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MPF 2024" sheetId="1" r:id="rId1"/>
    <sheet name="supplement" sheetId="2" r:id="rId2"/>
    <sheet name="Sheet1" sheetId="3" r:id="rId3"/>
  </sheets>
  <definedNames>
    <definedName name="_xlnm._FilterDatabase" localSheetId="0" hidden="1">'MPF 2024'!$A$2:$L$315</definedName>
    <definedName name="_xlnm._FilterDatabase" localSheetId="1" hidden="1">supplement!$A$2:$L$106</definedName>
    <definedName name="_xlnm.Print_Area" localSheetId="0">'MPF 2024'!$A$1:$I$45</definedName>
    <definedName name="_xlnm.Print_Area" localSheetId="1">supplement!$A$1:$I$38</definedName>
    <definedName name="_xlnm.Print_Titles" localSheetId="0">'MPF 2024'!$1:$2</definedName>
    <definedName name="_xlnm.Print_Titles" localSheetId="1">supplement!$1:$2</definedName>
    <definedName name="products4" localSheetId="0">'MPF 2024'!$B$140:$E$197</definedName>
    <definedName name="products4" localSheetId="1">supplement!$B$83:$E$93</definedName>
    <definedName name="products4_1" localSheetId="0">'MPF 2024'!$B$200:$E$206</definedName>
    <definedName name="products4_1" localSheetId="1">supplement!#REF!</definedName>
    <definedName name="products4_2" localSheetId="0">'MPF 2024'!#REF!</definedName>
    <definedName name="products4_2" localSheetId="1">supplement!#REF!</definedName>
    <definedName name="products4_3" localSheetId="0">'MPF 2024'!#REF!</definedName>
    <definedName name="products4_3" localSheetId="1">supplement!#REF!</definedName>
    <definedName name="products4_4" localSheetId="0">'MPF 2024'!#REF!</definedName>
    <definedName name="products4_4" localSheetId="1">supplement!#REF!</definedName>
    <definedName name="products4_5" localSheetId="0">'MPF 2024'!$B$140:$E$206</definedName>
    <definedName name="products4_5" localSheetId="1">supplement!$B$83:$E$93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7" i="2" l="1"/>
  <c r="G117" i="2"/>
  <c r="G108" i="2"/>
  <c r="G114" i="2"/>
  <c r="G113" i="2"/>
  <c r="G112" i="2"/>
  <c r="G111" i="2"/>
  <c r="G110" i="2"/>
  <c r="G116" i="2"/>
  <c r="G115" i="2"/>
  <c r="G105" i="2"/>
  <c r="G104" i="2"/>
  <c r="G102" i="2"/>
  <c r="G101" i="2"/>
  <c r="G97" i="2"/>
  <c r="G89" i="2"/>
  <c r="G88" i="2"/>
  <c r="G87" i="2"/>
  <c r="G86" i="2"/>
  <c r="G85" i="2"/>
  <c r="G82" i="2"/>
  <c r="G81" i="2"/>
  <c r="G80" i="2"/>
  <c r="G79" i="2"/>
  <c r="G75" i="2"/>
  <c r="G74" i="2"/>
  <c r="G73" i="2"/>
  <c r="G72" i="2"/>
  <c r="G57" i="2"/>
  <c r="G56" i="2"/>
  <c r="G54" i="2"/>
  <c r="G95" i="1"/>
  <c r="G96" i="1"/>
  <c r="G22" i="2"/>
  <c r="G21" i="2"/>
  <c r="G42" i="2"/>
  <c r="G41" i="2"/>
  <c r="G40" i="2"/>
  <c r="G43" i="2"/>
  <c r="G36" i="2"/>
  <c r="G30" i="2"/>
  <c r="G33" i="2"/>
  <c r="G39" i="2"/>
  <c r="G34" i="2"/>
  <c r="G60" i="2"/>
  <c r="G59" i="2"/>
  <c r="G58" i="2"/>
  <c r="G55" i="2"/>
  <c r="G44" i="2"/>
  <c r="G45" i="2"/>
  <c r="G53" i="2"/>
  <c r="G52" i="2"/>
  <c r="G51" i="2"/>
  <c r="G46" i="2"/>
  <c r="G6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06" i="2"/>
  <c r="G103" i="2"/>
  <c r="G109" i="2"/>
  <c r="G100" i="2"/>
  <c r="G99" i="2"/>
  <c r="G98" i="2"/>
  <c r="G96" i="2"/>
  <c r="G95" i="2"/>
  <c r="G94" i="2"/>
  <c r="G77" i="2"/>
  <c r="G76" i="2"/>
  <c r="G78" i="2"/>
  <c r="G93" i="2"/>
  <c r="G92" i="2"/>
  <c r="G69" i="2"/>
  <c r="G68" i="2"/>
  <c r="G71" i="2"/>
  <c r="G70" i="2"/>
  <c r="G66" i="2"/>
  <c r="G65" i="2"/>
  <c r="G91" i="2"/>
  <c r="G90" i="2"/>
  <c r="G84" i="2"/>
  <c r="G83" i="2"/>
  <c r="G50" i="2"/>
  <c r="G49" i="2"/>
  <c r="G48" i="2"/>
  <c r="G47" i="2"/>
  <c r="G32" i="2"/>
  <c r="G31" i="2"/>
  <c r="G38" i="2"/>
  <c r="G37" i="2"/>
  <c r="G29" i="2"/>
  <c r="G35" i="2"/>
  <c r="G28" i="2"/>
  <c r="G27" i="2"/>
  <c r="G3" i="2"/>
  <c r="G26" i="2"/>
  <c r="G25" i="2"/>
  <c r="G24" i="2"/>
  <c r="G23" i="2"/>
  <c r="G305" i="1"/>
  <c r="G304" i="1"/>
  <c r="G303" i="1"/>
  <c r="G295" i="1" l="1"/>
  <c r="G294" i="1"/>
  <c r="G293" i="1"/>
  <c r="G292" i="1"/>
  <c r="G291" i="1"/>
  <c r="G290" i="1"/>
  <c r="G289" i="1"/>
  <c r="G288" i="1"/>
  <c r="G287" i="1"/>
  <c r="G286" i="1"/>
  <c r="G285" i="1"/>
  <c r="G302" i="1"/>
  <c r="G279" i="1" l="1"/>
  <c r="G281" i="1"/>
  <c r="G280" i="1"/>
  <c r="G315" i="1"/>
  <c r="G314" i="1"/>
  <c r="G313" i="1"/>
  <c r="G312" i="1"/>
  <c r="G311" i="1"/>
  <c r="G310" i="1"/>
  <c r="G309" i="1"/>
  <c r="G308" i="1"/>
  <c r="G307" i="1"/>
  <c r="G306" i="1"/>
  <c r="G284" i="1"/>
  <c r="G283" i="1"/>
  <c r="G282" i="1"/>
  <c r="G301" i="1"/>
  <c r="G300" i="1"/>
  <c r="G299" i="1"/>
  <c r="G298" i="1"/>
  <c r="G297" i="1"/>
  <c r="G296" i="1"/>
  <c r="G195" i="1" l="1"/>
  <c r="G194" i="1"/>
  <c r="G193" i="1"/>
  <c r="G192" i="1"/>
  <c r="G191" i="1"/>
  <c r="G190" i="1"/>
  <c r="G189" i="1"/>
  <c r="G188" i="1"/>
  <c r="G187" i="1"/>
  <c r="G57" i="1"/>
  <c r="G58" i="1"/>
  <c r="G59" i="1"/>
  <c r="G186" i="1"/>
  <c r="G185" i="1"/>
  <c r="G184" i="1"/>
  <c r="G183" i="1"/>
  <c r="G182" i="1"/>
  <c r="G17" i="1"/>
  <c r="G238" i="1"/>
  <c r="G37" i="1" l="1"/>
  <c r="G36" i="1"/>
  <c r="G41" i="1"/>
  <c r="G40" i="1"/>
  <c r="G35" i="1"/>
  <c r="G34" i="1"/>
  <c r="G39" i="1"/>
  <c r="G38" i="1"/>
  <c r="G179" i="1"/>
  <c r="G178" i="1"/>
  <c r="G171" i="1"/>
  <c r="G170" i="1"/>
  <c r="G169" i="1"/>
  <c r="G168" i="1"/>
  <c r="G164" i="1"/>
  <c r="G160" i="1"/>
  <c r="G161" i="1"/>
  <c r="G163" i="1"/>
  <c r="G162" i="1"/>
  <c r="G159" i="1"/>
  <c r="G167" i="1"/>
  <c r="G166" i="1"/>
  <c r="G165" i="1"/>
  <c r="G158" i="1"/>
  <c r="G157" i="1"/>
  <c r="G156" i="1"/>
  <c r="G267" i="1"/>
  <c r="G266" i="1"/>
  <c r="G265" i="1"/>
  <c r="G264" i="1"/>
  <c r="G23" i="1"/>
  <c r="G22" i="1"/>
  <c r="G21" i="1"/>
  <c r="G33" i="1"/>
  <c r="G8" i="1"/>
  <c r="G25" i="1"/>
  <c r="G30" i="1"/>
  <c r="G29" i="1"/>
  <c r="G32" i="1"/>
  <c r="G12" i="1"/>
  <c r="G11" i="1"/>
  <c r="G24" i="1"/>
  <c r="G16" i="1"/>
  <c r="G15" i="1"/>
  <c r="G14" i="1"/>
  <c r="G13" i="1"/>
  <c r="G10" i="1"/>
  <c r="G9" i="1"/>
  <c r="G5" i="1"/>
  <c r="G4" i="1"/>
  <c r="G28" i="1"/>
  <c r="G27" i="1"/>
  <c r="G26" i="1"/>
  <c r="G31" i="1"/>
  <c r="G20" i="1"/>
  <c r="G19" i="1"/>
  <c r="G18" i="1"/>
  <c r="G7" i="1"/>
  <c r="G6" i="1"/>
  <c r="G3" i="1"/>
  <c r="G50" i="1"/>
  <c r="G43" i="1"/>
  <c r="G42" i="1"/>
  <c r="G53" i="1"/>
  <c r="G52" i="1"/>
  <c r="G49" i="1"/>
  <c r="G48" i="1"/>
  <c r="G47" i="1"/>
  <c r="G46" i="1"/>
  <c r="G51" i="1"/>
  <c r="G45" i="1"/>
  <c r="G44" i="1"/>
  <c r="G263" i="1"/>
  <c r="G262" i="1"/>
  <c r="G261" i="1"/>
  <c r="G269" i="1"/>
  <c r="G277" i="1"/>
  <c r="G272" i="1"/>
  <c r="G274" i="1"/>
  <c r="G271" i="1"/>
  <c r="G270" i="1"/>
  <c r="G273" i="1"/>
  <c r="G268" i="1"/>
  <c r="G276" i="1"/>
  <c r="G275" i="1"/>
  <c r="G256" i="1"/>
  <c r="G255" i="1"/>
  <c r="G247" i="1"/>
  <c r="G251" i="1"/>
  <c r="G250" i="1"/>
  <c r="G254" i="1"/>
  <c r="G253" i="1"/>
  <c r="G249" i="1"/>
  <c r="G248" i="1"/>
  <c r="G246" i="1"/>
  <c r="G245" i="1"/>
  <c r="G244" i="1"/>
  <c r="G243" i="1"/>
  <c r="G242" i="1"/>
  <c r="G241" i="1"/>
  <c r="G240" i="1"/>
  <c r="G239" i="1"/>
  <c r="G237" i="1"/>
  <c r="G252" i="1"/>
  <c r="G260" i="1"/>
  <c r="G259" i="1"/>
  <c r="G258" i="1"/>
  <c r="G257" i="1"/>
  <c r="G177" i="1"/>
  <c r="G176" i="1"/>
  <c r="G181" i="1"/>
  <c r="G180" i="1"/>
  <c r="G236" i="1"/>
  <c r="G235" i="1"/>
  <c r="G234" i="1"/>
  <c r="G231" i="1"/>
  <c r="G230" i="1"/>
  <c r="G229" i="1"/>
  <c r="G228" i="1"/>
  <c r="G226" i="1"/>
  <c r="G225" i="1"/>
  <c r="G224" i="1"/>
  <c r="G223" i="1"/>
  <c r="G227" i="1"/>
  <c r="G233" i="1"/>
  <c r="G232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5" i="1"/>
  <c r="G208" i="1"/>
  <c r="G207" i="1"/>
  <c r="G206" i="1"/>
  <c r="G204" i="1"/>
  <c r="G203" i="1"/>
  <c r="G202" i="1"/>
  <c r="G201" i="1"/>
  <c r="G200" i="1"/>
  <c r="G199" i="1"/>
  <c r="G198" i="1"/>
  <c r="G197" i="1"/>
  <c r="G196" i="1"/>
  <c r="G149" i="1"/>
  <c r="G151" i="1"/>
  <c r="G150" i="1"/>
  <c r="G148" i="1"/>
  <c r="G147" i="1"/>
  <c r="G146" i="1"/>
  <c r="G145" i="1"/>
  <c r="G143" i="1"/>
  <c r="G144" i="1"/>
  <c r="G142" i="1"/>
  <c r="G135" i="1"/>
  <c r="G136" i="1"/>
  <c r="G141" i="1"/>
  <c r="G138" i="1"/>
  <c r="G137" i="1"/>
  <c r="G140" i="1"/>
  <c r="G139" i="1"/>
  <c r="G128" i="1"/>
  <c r="G129" i="1"/>
  <c r="G127" i="1"/>
  <c r="G121" i="1"/>
  <c r="G134" i="1"/>
  <c r="G124" i="1"/>
  <c r="G133" i="1"/>
  <c r="G123" i="1"/>
  <c r="G132" i="1"/>
  <c r="G130" i="1"/>
  <c r="G126" i="1"/>
  <c r="G125" i="1"/>
  <c r="G131" i="1"/>
  <c r="G122" i="1"/>
  <c r="G154" i="1"/>
  <c r="G153" i="1"/>
  <c r="G152" i="1"/>
  <c r="G155" i="1"/>
  <c r="G115" i="1"/>
  <c r="G116" i="1"/>
  <c r="G118" i="1"/>
  <c r="G120" i="1"/>
  <c r="G119" i="1"/>
  <c r="G117" i="1"/>
  <c r="G114" i="1"/>
  <c r="G106" i="1"/>
  <c r="G105" i="1"/>
  <c r="G113" i="1"/>
  <c r="G112" i="1"/>
  <c r="G111" i="1"/>
  <c r="G110" i="1"/>
  <c r="G109" i="1"/>
  <c r="G108" i="1"/>
  <c r="G107" i="1"/>
  <c r="G104" i="1"/>
  <c r="G103" i="1"/>
  <c r="G102" i="1"/>
  <c r="G101" i="1"/>
  <c r="G100" i="1"/>
  <c r="G99" i="1"/>
  <c r="G98" i="1"/>
  <c r="G97" i="1"/>
  <c r="G94" i="1"/>
  <c r="G90" i="1"/>
  <c r="G93" i="1"/>
  <c r="G92" i="1"/>
  <c r="G89" i="1"/>
  <c r="G91" i="1"/>
  <c r="G175" i="1"/>
  <c r="G174" i="1"/>
  <c r="G173" i="1"/>
  <c r="G172" i="1"/>
  <c r="G88" i="1"/>
  <c r="G85" i="1"/>
  <c r="G84" i="1"/>
  <c r="G82" i="1"/>
  <c r="G86" i="1"/>
  <c r="G87" i="1"/>
  <c r="G83" i="1"/>
  <c r="G81" i="1"/>
  <c r="G73" i="1"/>
  <c r="G80" i="1"/>
  <c r="G79" i="1"/>
  <c r="G75" i="1"/>
  <c r="G76" i="1"/>
  <c r="G74" i="1"/>
  <c r="G78" i="1"/>
  <c r="G60" i="1"/>
  <c r="G56" i="1"/>
  <c r="G55" i="1"/>
  <c r="G54" i="1"/>
  <c r="G72" i="1"/>
  <c r="G71" i="1"/>
  <c r="G70" i="1"/>
  <c r="G64" i="1"/>
  <c r="G63" i="1"/>
  <c r="G65" i="1"/>
  <c r="G69" i="1"/>
  <c r="G67" i="1"/>
  <c r="G68" i="1"/>
  <c r="G62" i="1"/>
  <c r="G61" i="1"/>
  <c r="G66" i="1"/>
  <c r="G77" i="1" l="1"/>
</calcChain>
</file>

<file path=xl/connections.xml><?xml version="1.0" encoding="utf-8"?>
<connections xmlns="http://schemas.openxmlformats.org/spreadsheetml/2006/main">
  <connection id="1" name="products4" type="6" refreshedVersion="3" background="1" saveData="1">
    <textPr sourceFile="C:\Documents and Settings\psantos\Desktop\products4.csv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roducts41" type="6" refreshedVersion="3" background="1" saveData="1">
    <textPr sourceFile="C:\Documents and Settings\psantos\Desktop\products4.csv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roducts42" type="6" refreshedVersion="3" background="1" saveData="1">
    <textPr sourceFile="C:\Documents and Settings\psantos\Desktop\products4.csv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products43" type="6" refreshedVersion="3" background="1" saveData="1">
    <textPr sourceFile="C:\Documents and Settings\psantos\Desktop\products4.csv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products431" type="6" refreshedVersion="3" background="1" saveData="1">
    <textPr sourceFile="C:\Documents and Settings\psantos\Desktop\products4.csv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<sst xmlns="http://schemas.openxmlformats.org/spreadsheetml/2006/main" count="3611" uniqueCount="961">
  <si>
    <t xml:space="preserve">STYLE # </t>
  </si>
  <si>
    <t>DESCRIPTION</t>
  </si>
  <si>
    <t>UPC CODE</t>
  </si>
  <si>
    <t>BRAND</t>
  </si>
  <si>
    <t>BEATRIX POTTER</t>
  </si>
  <si>
    <t>081787241060</t>
  </si>
  <si>
    <t>081787241510</t>
  </si>
  <si>
    <t>CARTERS</t>
  </si>
  <si>
    <t>081787811126</t>
  </si>
  <si>
    <t>081787797048</t>
  </si>
  <si>
    <t>081787792531</t>
  </si>
  <si>
    <t>081787792548</t>
  </si>
  <si>
    <t>081787791442</t>
  </si>
  <si>
    <t>081787791459</t>
  </si>
  <si>
    <t>081787791466</t>
  </si>
  <si>
    <t>081787791473</t>
  </si>
  <si>
    <t>081787791725</t>
  </si>
  <si>
    <t>081787797093</t>
  </si>
  <si>
    <t>ERIC CARLE</t>
  </si>
  <si>
    <t>081787966369</t>
  </si>
  <si>
    <t>081787968066</t>
  </si>
  <si>
    <t>081787551497</t>
  </si>
  <si>
    <t>081787556164</t>
  </si>
  <si>
    <t>081787551244</t>
  </si>
  <si>
    <t>081787556171</t>
  </si>
  <si>
    <t>081787551220</t>
  </si>
  <si>
    <t>081787551251</t>
  </si>
  <si>
    <t>081787967496</t>
  </si>
  <si>
    <t>081787969018</t>
  </si>
  <si>
    <t>081787967090</t>
  </si>
  <si>
    <t>081787551503</t>
  </si>
  <si>
    <t>081787966802</t>
  </si>
  <si>
    <t>081787962088</t>
  </si>
  <si>
    <t>081787962118</t>
  </si>
  <si>
    <t>081787963092</t>
  </si>
  <si>
    <t>GHMILY - Nutbrown Hare Floppy Bunny</t>
  </si>
  <si>
    <t>081787966024</t>
  </si>
  <si>
    <t>081787966031</t>
  </si>
  <si>
    <t>GHMILY - Soft Book</t>
  </si>
  <si>
    <t>081787966161</t>
  </si>
  <si>
    <t>GHMILY - Nutbrown Hare Bean Bag</t>
  </si>
  <si>
    <t>GHMILY - Jack-in-the-Box</t>
  </si>
  <si>
    <t>081787962576</t>
  </si>
  <si>
    <t>GOODNIGHT MOON</t>
  </si>
  <si>
    <t>081787333116</t>
  </si>
  <si>
    <t>081787333154</t>
  </si>
  <si>
    <t xml:space="preserve">Goodnight Moon Pajama Bunny Beanbag </t>
  </si>
  <si>
    <t>081787333598</t>
  </si>
  <si>
    <t>Llama Llama - Large Plush</t>
  </si>
  <si>
    <t>081787771000</t>
  </si>
  <si>
    <t>LLAMA LLAMA</t>
  </si>
  <si>
    <t>Llama Llama - Bean Bag</t>
  </si>
  <si>
    <t>087187771017</t>
  </si>
  <si>
    <t>081787771062</t>
  </si>
  <si>
    <t>Rudolph Soft Book</t>
  </si>
  <si>
    <t>Bumble Plush</t>
  </si>
  <si>
    <t xml:space="preserve">RUDOLPH </t>
  </si>
  <si>
    <t>Beatrix Potter - Peter Rabbit Soft Book w Teether</t>
  </si>
  <si>
    <t>081787460775</t>
  </si>
  <si>
    <t>Inner Pack</t>
  </si>
  <si>
    <t>081787672123</t>
  </si>
  <si>
    <t>081787672093</t>
  </si>
  <si>
    <t>081787460812</t>
  </si>
  <si>
    <t>081787460829</t>
  </si>
  <si>
    <t>081787460836</t>
  </si>
  <si>
    <t>081787460843</t>
  </si>
  <si>
    <t>081787460867</t>
  </si>
  <si>
    <t>081787551558</t>
  </si>
  <si>
    <t>081787674035</t>
  </si>
  <si>
    <t>Rudolph Plush with music and lights</t>
  </si>
  <si>
    <t>Rudolph Plush</t>
  </si>
  <si>
    <t>Clarice Plush</t>
  </si>
  <si>
    <t>081787230002</t>
  </si>
  <si>
    <t>081787230354</t>
  </si>
  <si>
    <t>081787230163</t>
  </si>
  <si>
    <t>081787230170</t>
  </si>
  <si>
    <t>081787230064</t>
  </si>
  <si>
    <t>081787230316</t>
  </si>
  <si>
    <t>081787230200</t>
  </si>
  <si>
    <t>081787673236</t>
  </si>
  <si>
    <t>081787673243</t>
  </si>
  <si>
    <t>081787667815</t>
  </si>
  <si>
    <t>081787967847</t>
  </si>
  <si>
    <t>081787962941</t>
  </si>
  <si>
    <t>081787967861</t>
  </si>
  <si>
    <t>081787230019</t>
  </si>
  <si>
    <t>081787966185</t>
  </si>
  <si>
    <t>66781-KP</t>
  </si>
  <si>
    <t>67209-KP</t>
  </si>
  <si>
    <t>67212-KP</t>
  </si>
  <si>
    <t>67323-KP</t>
  </si>
  <si>
    <t>67324-KP</t>
  </si>
  <si>
    <t>67403-KP</t>
  </si>
  <si>
    <t>67652-KP</t>
  </si>
  <si>
    <t>081787676527</t>
  </si>
  <si>
    <t>DISNEY BABY</t>
  </si>
  <si>
    <t>081787461079</t>
  </si>
  <si>
    <t>081787461093</t>
  </si>
  <si>
    <t>081787797376</t>
  </si>
  <si>
    <t>081787797369</t>
  </si>
  <si>
    <t>081787799288</t>
  </si>
  <si>
    <t>081787553934</t>
  </si>
  <si>
    <t>MSRP</t>
  </si>
  <si>
    <t>081787461161</t>
  </si>
  <si>
    <t>081787798427</t>
  </si>
  <si>
    <t>EC VHC Plastic Busy Balls</t>
  </si>
  <si>
    <t>081787557185</t>
  </si>
  <si>
    <t>081787557222</t>
  </si>
  <si>
    <t>GHMILY - 3 Piece Gift Set</t>
  </si>
  <si>
    <t>081787955356</t>
  </si>
  <si>
    <t>Beatrix Potter - The Tale of Peter Rabbit Board Book</t>
  </si>
  <si>
    <t>081787241183</t>
  </si>
  <si>
    <t>Beatrix Potter - Peter Rabbit Beanbag</t>
  </si>
  <si>
    <t>081787242197</t>
  </si>
  <si>
    <t>Beatrix Potter Peter Rabbit Soft Book</t>
  </si>
  <si>
    <t>081787242166</t>
  </si>
  <si>
    <t>081787334021</t>
  </si>
  <si>
    <t>67782-KP</t>
  </si>
  <si>
    <t>67781-KP</t>
  </si>
  <si>
    <t>081787677821</t>
  </si>
  <si>
    <t>081787677814</t>
  </si>
  <si>
    <t>Rudolph Small Plush Assortment</t>
  </si>
  <si>
    <t>081787231078</t>
  </si>
  <si>
    <t>67400-kp</t>
  </si>
  <si>
    <t>081787557246</t>
  </si>
  <si>
    <t>081787674004</t>
  </si>
  <si>
    <t>081787799837</t>
  </si>
  <si>
    <t>Guess How Much I Love You</t>
  </si>
  <si>
    <t>081787799844</t>
  </si>
  <si>
    <t>Disney- Stitch Soft Book</t>
  </si>
  <si>
    <t>081787799875</t>
  </si>
  <si>
    <t>081787799882</t>
  </si>
  <si>
    <t>EC VHC Rollout Activity Toy</t>
  </si>
  <si>
    <t>081787557345</t>
  </si>
  <si>
    <t>EC VHC Shake &amp; Rattle Set</t>
  </si>
  <si>
    <t>081787557321</t>
  </si>
  <si>
    <t>081787557390</t>
  </si>
  <si>
    <t>081787557369</t>
  </si>
  <si>
    <t>Beatrix Potter Gift Set (plush, rattle, rattle with teether)</t>
  </si>
  <si>
    <t>081787242128</t>
  </si>
  <si>
    <t>081787242241</t>
  </si>
  <si>
    <t>Beatrix Potter Wooden Shape Sorter</t>
  </si>
  <si>
    <t>081787242258</t>
  </si>
  <si>
    <t>Beatrix Potter 11 Piece Wooden Tea Set</t>
  </si>
  <si>
    <t>081787242265</t>
  </si>
  <si>
    <t>Beatrix Potter Wooden Garden Wagon and Veggie Play Set</t>
  </si>
  <si>
    <t>081787242289</t>
  </si>
  <si>
    <t>67989-KP</t>
  </si>
  <si>
    <t>081787679894</t>
  </si>
  <si>
    <t>Carter's Happy Barnyard Plush Activity</t>
  </si>
  <si>
    <t>081787557307</t>
  </si>
  <si>
    <t>081787799264</t>
  </si>
  <si>
    <t>081787811645</t>
  </si>
  <si>
    <t>Price</t>
  </si>
  <si>
    <t>55774-CDU</t>
  </si>
  <si>
    <t>EC VHC Wooden Fidget Toy</t>
  </si>
  <si>
    <t>EC VHC Vinyl Bath Book</t>
  </si>
  <si>
    <t>081787557499</t>
  </si>
  <si>
    <t>081787557659</t>
  </si>
  <si>
    <t>081787557741</t>
  </si>
  <si>
    <t>081787557734</t>
  </si>
  <si>
    <t>081787557604</t>
  </si>
  <si>
    <t>081787557628</t>
  </si>
  <si>
    <t>081787813236</t>
  </si>
  <si>
    <t>081787800465</t>
  </si>
  <si>
    <t>081787461185</t>
  </si>
  <si>
    <t>081787800458</t>
  </si>
  <si>
    <t>081787461178</t>
  </si>
  <si>
    <t xml:space="preserve">GHMILY Wooden Pull Toy </t>
  </si>
  <si>
    <t xml:space="preserve">GHMILY Wooden Shape Sorter </t>
  </si>
  <si>
    <t xml:space="preserve">GHMILY Wooden Balancing Stacker Toy </t>
  </si>
  <si>
    <t xml:space="preserve">GHMILY Lovey </t>
  </si>
  <si>
    <t>GHMILY My First Playset</t>
  </si>
  <si>
    <t xml:space="preserve">Beatrix Potter Wooden Activity Stacker </t>
  </si>
  <si>
    <t xml:space="preserve">Beatrix Potter Peter Rabbit Tissue Box Toy </t>
  </si>
  <si>
    <t xml:space="preserve">Beatrix Potter Classic Character 6 Piece Gift Set </t>
  </si>
  <si>
    <t>081787242524</t>
  </si>
  <si>
    <t>081787242500</t>
  </si>
  <si>
    <t>081787242302</t>
  </si>
  <si>
    <t>081787955530</t>
  </si>
  <si>
    <t>081787955547</t>
  </si>
  <si>
    <t>081787955554</t>
  </si>
  <si>
    <t>081787955455</t>
  </si>
  <si>
    <t>081787800274</t>
  </si>
  <si>
    <t>081787800632</t>
  </si>
  <si>
    <t>081787955561</t>
  </si>
  <si>
    <t>081787917361</t>
  </si>
  <si>
    <t>Curious George Cuteeze - Red Shirt</t>
  </si>
  <si>
    <t>081787917477</t>
  </si>
  <si>
    <t>Curious George Cuteeze - Yellow Hat</t>
  </si>
  <si>
    <t>081787917439</t>
  </si>
  <si>
    <t>Curious George Cuteeze - Chef</t>
  </si>
  <si>
    <t xml:space="preserve">Curious George Cuteeze CDU </t>
  </si>
  <si>
    <t>081787917583</t>
  </si>
  <si>
    <t>66988-KP</t>
  </si>
  <si>
    <t>Carter's Giraffe Large Plush</t>
  </si>
  <si>
    <t>67923-KP</t>
  </si>
  <si>
    <t>081787669888</t>
  </si>
  <si>
    <t>081787679238</t>
  </si>
  <si>
    <t>081787800441</t>
  </si>
  <si>
    <t>Curious George 8" Plush</t>
  </si>
  <si>
    <t>Curious George 12" Plush</t>
  </si>
  <si>
    <t>Curious George PJ Plush</t>
  </si>
  <si>
    <t>081787917644</t>
  </si>
  <si>
    <t>081787917668</t>
  </si>
  <si>
    <t>081787917699</t>
  </si>
  <si>
    <t>081787917682</t>
  </si>
  <si>
    <t xml:space="preserve">Disney Jack Skellington Soft Book </t>
  </si>
  <si>
    <t xml:space="preserve">Disney Classic Pooh 4 pc Plush Collector Set </t>
  </si>
  <si>
    <t>Disney Jack Skellington Activity Toy</t>
  </si>
  <si>
    <t>Disney Classic Pooh Storytime Playset</t>
  </si>
  <si>
    <t>Disney Belle and Beast Cuteeze 2 pc set</t>
  </si>
  <si>
    <t>081787800489</t>
  </si>
  <si>
    <t>081787813229</t>
  </si>
  <si>
    <t>081787800663</t>
  </si>
  <si>
    <t>081787800298</t>
  </si>
  <si>
    <t>081787557727</t>
  </si>
  <si>
    <t xml:space="preserve">Curious George Learn to Dress Plush </t>
  </si>
  <si>
    <t>081787557376</t>
  </si>
  <si>
    <t>081787800472</t>
  </si>
  <si>
    <t>80044-A</t>
  </si>
  <si>
    <t>79842-A</t>
  </si>
  <si>
    <t>79984-A</t>
  </si>
  <si>
    <t>79988-A</t>
  </si>
  <si>
    <t>80029-A</t>
  </si>
  <si>
    <t>79983-A</t>
  </si>
  <si>
    <t>79987-A</t>
  </si>
  <si>
    <t>81323-A</t>
  </si>
  <si>
    <t>80045-A</t>
  </si>
  <si>
    <t>80046-A</t>
  </si>
  <si>
    <t>80047-A</t>
  </si>
  <si>
    <t>80027-A</t>
  </si>
  <si>
    <t>80048-A</t>
  </si>
  <si>
    <t>80066-A</t>
  </si>
  <si>
    <t>81322-A</t>
  </si>
  <si>
    <t>79926-A</t>
  </si>
  <si>
    <t>79736-A</t>
  </si>
  <si>
    <t>79737-A</t>
  </si>
  <si>
    <t>79928-A</t>
  </si>
  <si>
    <t>80063-A</t>
  </si>
  <si>
    <t>81164-A</t>
  </si>
  <si>
    <t>81112-A</t>
  </si>
  <si>
    <t>46117-A</t>
  </si>
  <si>
    <t>46118-A</t>
  </si>
  <si>
    <t>46077-A</t>
  </si>
  <si>
    <t>46086-A</t>
  </si>
  <si>
    <t>46107-A</t>
  </si>
  <si>
    <t>46109-A</t>
  </si>
  <si>
    <t>46081-A</t>
  </si>
  <si>
    <t>46082-A</t>
  </si>
  <si>
    <t>46083-A</t>
  </si>
  <si>
    <t>46084-A</t>
  </si>
  <si>
    <t>46116-A</t>
  </si>
  <si>
    <t>79144-A</t>
  </si>
  <si>
    <t>79145-A</t>
  </si>
  <si>
    <t>79146-A</t>
  </si>
  <si>
    <t>79147-A</t>
  </si>
  <si>
    <t>79172-A</t>
  </si>
  <si>
    <t>79704-A</t>
  </si>
  <si>
    <t>79709-A</t>
  </si>
  <si>
    <t>55150-A</t>
  </si>
  <si>
    <t>96680-A</t>
  </si>
  <si>
    <t>55736-A</t>
  </si>
  <si>
    <t>55155-A</t>
  </si>
  <si>
    <t>96749-A</t>
  </si>
  <si>
    <t>55732-A</t>
  </si>
  <si>
    <t>55737-A</t>
  </si>
  <si>
    <t>55122-A</t>
  </si>
  <si>
    <t>55124-A</t>
  </si>
  <si>
    <t>55125-A</t>
  </si>
  <si>
    <t>55722-A</t>
  </si>
  <si>
    <t>96208-A</t>
  </si>
  <si>
    <t>96211-A</t>
  </si>
  <si>
    <t>96309-A</t>
  </si>
  <si>
    <t>55149-A</t>
  </si>
  <si>
    <t>55749-A</t>
  </si>
  <si>
    <t>96618-A</t>
  </si>
  <si>
    <t>55734-A</t>
  </si>
  <si>
    <t>96806-A</t>
  </si>
  <si>
    <t>55393-A</t>
  </si>
  <si>
    <t>55617-A</t>
  </si>
  <si>
    <t>96709-A</t>
  </si>
  <si>
    <t>55616-A</t>
  </si>
  <si>
    <t>96901-A</t>
  </si>
  <si>
    <t>55724-A</t>
  </si>
  <si>
    <t>55730-A</t>
  </si>
  <si>
    <t>55739-A</t>
  </si>
  <si>
    <t>55772-A</t>
  </si>
  <si>
    <t>55773-A</t>
  </si>
  <si>
    <t>55774-A</t>
  </si>
  <si>
    <t>55760-A</t>
  </si>
  <si>
    <t>55762-A</t>
  </si>
  <si>
    <t>55765-A</t>
  </si>
  <si>
    <t>24230-A</t>
  </si>
  <si>
    <t>24250-A</t>
  </si>
  <si>
    <t>24252-A</t>
  </si>
  <si>
    <t>24225-A</t>
  </si>
  <si>
    <t>24226-A</t>
  </si>
  <si>
    <t>24228-A</t>
  </si>
  <si>
    <t>24151-A</t>
  </si>
  <si>
    <t>24212-A</t>
  </si>
  <si>
    <t>24106-A</t>
  </si>
  <si>
    <t>24216-A</t>
  </si>
  <si>
    <t>24219-A</t>
  </si>
  <si>
    <t>24224-A</t>
  </si>
  <si>
    <t>95553-A</t>
  </si>
  <si>
    <t>95554-A</t>
  </si>
  <si>
    <t>95555-A</t>
  </si>
  <si>
    <t>95545-A</t>
  </si>
  <si>
    <t>95556-A</t>
  </si>
  <si>
    <t>95535-A</t>
  </si>
  <si>
    <t>96294-A</t>
  </si>
  <si>
    <t>96784-A</t>
  </si>
  <si>
    <t>96257-A</t>
  </si>
  <si>
    <t>96616-A</t>
  </si>
  <si>
    <t>96786-A</t>
  </si>
  <si>
    <t>91736-A</t>
  </si>
  <si>
    <t>91743-A</t>
  </si>
  <si>
    <t>91747-A</t>
  </si>
  <si>
    <t>91758-A</t>
  </si>
  <si>
    <t>91764-A</t>
  </si>
  <si>
    <t>91766-A</t>
  </si>
  <si>
    <t>91768-A</t>
  </si>
  <si>
    <t>91769-A</t>
  </si>
  <si>
    <t>33315-A</t>
  </si>
  <si>
    <t>33359-A</t>
  </si>
  <si>
    <t>33402-A</t>
  </si>
  <si>
    <t>23001-A</t>
  </si>
  <si>
    <t>23020-A</t>
  </si>
  <si>
    <t>23006-A</t>
  </si>
  <si>
    <t>23016-A</t>
  </si>
  <si>
    <t>23017-A</t>
  </si>
  <si>
    <t>23031-A</t>
  </si>
  <si>
    <t>23035-A</t>
  </si>
  <si>
    <t>23000-A</t>
  </si>
  <si>
    <t>77100-A</t>
  </si>
  <si>
    <t>77101-A</t>
  </si>
  <si>
    <t>EC VHC Wooden Fidget Toy in CDU</t>
  </si>
  <si>
    <t>55718B-A</t>
  </si>
  <si>
    <t>Page #</t>
  </si>
  <si>
    <t>Disney Jack Skellington 12" Cuteeze Plush</t>
  </si>
  <si>
    <t>Disney Sally 12" Cuteeze Plush</t>
  </si>
  <si>
    <t>Disney 12" Oogie Boogie Cuteeze Plush</t>
  </si>
  <si>
    <t>60069-A</t>
  </si>
  <si>
    <t>60076-A</t>
  </si>
  <si>
    <t>60085-A</t>
  </si>
  <si>
    <t>60084-A</t>
  </si>
  <si>
    <t>60087-A</t>
  </si>
  <si>
    <t>60088-A</t>
  </si>
  <si>
    <t>60086-A</t>
  </si>
  <si>
    <t>60071-A</t>
  </si>
  <si>
    <t>60070-A</t>
  </si>
  <si>
    <t>60072-A</t>
  </si>
  <si>
    <t>60075-A</t>
  </si>
  <si>
    <t>60073-A</t>
  </si>
  <si>
    <t>60074-A</t>
  </si>
  <si>
    <t>081787600690</t>
  </si>
  <si>
    <t>081787600850</t>
  </si>
  <si>
    <t>081787600720</t>
  </si>
  <si>
    <t>081787600768</t>
  </si>
  <si>
    <t>081787600843</t>
  </si>
  <si>
    <t>081787600874</t>
  </si>
  <si>
    <t>081787600881</t>
  </si>
  <si>
    <t>081787600867</t>
  </si>
  <si>
    <t>081787600713</t>
  </si>
  <si>
    <t>081787600706</t>
  </si>
  <si>
    <t>081787600751</t>
  </si>
  <si>
    <t>081787600737</t>
  </si>
  <si>
    <t>081787600744</t>
  </si>
  <si>
    <t>73312-A</t>
  </si>
  <si>
    <t>081787733121</t>
  </si>
  <si>
    <t>73311-A</t>
  </si>
  <si>
    <t>73308-A</t>
  </si>
  <si>
    <t>081787733084</t>
  </si>
  <si>
    <t>73309-A</t>
  </si>
  <si>
    <t>081787733091</t>
  </si>
  <si>
    <t>081787733114</t>
  </si>
  <si>
    <t>73513-A</t>
  </si>
  <si>
    <t>73514-A</t>
  </si>
  <si>
    <t>73515-A</t>
  </si>
  <si>
    <t>73516-A</t>
  </si>
  <si>
    <t>73517-A</t>
  </si>
  <si>
    <t>73518-A</t>
  </si>
  <si>
    <t>73531-A</t>
  </si>
  <si>
    <t>73533-A</t>
  </si>
  <si>
    <t>73535-A</t>
  </si>
  <si>
    <t>73536-A</t>
  </si>
  <si>
    <t>WB DC Activity Toy - Batman</t>
  </si>
  <si>
    <t>WB DC Activity Toy - Superman</t>
  </si>
  <si>
    <t>WB DC Activity Toy - Wonder Woman</t>
  </si>
  <si>
    <t>WB DC Plush - Batman</t>
  </si>
  <si>
    <t>WB DC Plush - Superman</t>
  </si>
  <si>
    <t>WB DC Plush - Wonder Woman</t>
  </si>
  <si>
    <t>WB DC My First Comic Soft Book</t>
  </si>
  <si>
    <t>081787735361</t>
  </si>
  <si>
    <t>081787735354</t>
  </si>
  <si>
    <t>081787735330</t>
  </si>
  <si>
    <t>081787735316</t>
  </si>
  <si>
    <t>081787735132</t>
  </si>
  <si>
    <t>081787735149</t>
  </si>
  <si>
    <t>081787735156</t>
  </si>
  <si>
    <t>081787735163</t>
  </si>
  <si>
    <t>081787735170</t>
  </si>
  <si>
    <t>081787735187</t>
  </si>
  <si>
    <t>80097-A</t>
  </si>
  <si>
    <t>081787800977</t>
  </si>
  <si>
    <t>23151-A</t>
  </si>
  <si>
    <t>081787231511</t>
  </si>
  <si>
    <t>HP Gryffindor Lion Beanbag</t>
  </si>
  <si>
    <t>HP Hufflepuff Badger Beanbag</t>
  </si>
  <si>
    <t>HP Slytherin Snake Beanbag</t>
  </si>
  <si>
    <t>HP Ravenclaw Raven Beanbag</t>
  </si>
  <si>
    <t>HP Dobby Plush Holding Sock</t>
  </si>
  <si>
    <t>WB Frosty the Snowman Large Plush</t>
  </si>
  <si>
    <t>WB Elf Plush - Small</t>
  </si>
  <si>
    <t>WB Elf Plush - Large</t>
  </si>
  <si>
    <t>80034-A</t>
  </si>
  <si>
    <t>081787800342</t>
  </si>
  <si>
    <t>80033-A</t>
  </si>
  <si>
    <t>081787800335</t>
  </si>
  <si>
    <t>60081-A</t>
  </si>
  <si>
    <t>60082-A</t>
  </si>
  <si>
    <t>60083-A</t>
  </si>
  <si>
    <t>60089-A</t>
  </si>
  <si>
    <t>60090-A</t>
  </si>
  <si>
    <t>60091-A</t>
  </si>
  <si>
    <t>60092-A</t>
  </si>
  <si>
    <t>Harry Potter Plush Beanbag</t>
  </si>
  <si>
    <t>081787600812</t>
  </si>
  <si>
    <t>081787600829</t>
  </si>
  <si>
    <t>081787600836</t>
  </si>
  <si>
    <t>081787600928</t>
  </si>
  <si>
    <t>Harry Potter with Light up Scar</t>
  </si>
  <si>
    <t>HP 15inch Plush  Harry</t>
  </si>
  <si>
    <t>081787600898</t>
  </si>
  <si>
    <t>081787600904</t>
  </si>
  <si>
    <t>081787600911</t>
  </si>
  <si>
    <t>Warner Brothers DC</t>
  </si>
  <si>
    <t>WB Frosty the Snowman Cuteeze</t>
  </si>
  <si>
    <t>Ogobolli-Gummi Teether-Grapefruit</t>
  </si>
  <si>
    <t>081787120006</t>
  </si>
  <si>
    <t>Ogobolli</t>
  </si>
  <si>
    <t>Ogobolli-Gummi Teether-Blueberry</t>
  </si>
  <si>
    <t>081787120013</t>
  </si>
  <si>
    <t>Ogobolli-Tether Strap Stretchi-Red</t>
  </si>
  <si>
    <t>081787120020</t>
  </si>
  <si>
    <t>Ogobolli-Stretchy Teether Ball-Red</t>
  </si>
  <si>
    <t>081787120037</t>
  </si>
  <si>
    <t>Ogobolli-Stretchy Teether Ball-Blue</t>
  </si>
  <si>
    <t>081787120044</t>
  </si>
  <si>
    <t>081787120051</t>
  </si>
  <si>
    <t>081787120068</t>
  </si>
  <si>
    <t>Ogobolli-Grippi Bottle Ball-Pink</t>
  </si>
  <si>
    <t>081787120075</t>
  </si>
  <si>
    <t>Ogobolli-Grippi Bottle Ball-Blue</t>
  </si>
  <si>
    <t>081787120082</t>
  </si>
  <si>
    <t>Ogobolli-Poppi-Green</t>
  </si>
  <si>
    <t>081787120099</t>
  </si>
  <si>
    <t>Ogobolli-Poppi-Blue</t>
  </si>
  <si>
    <t>081787120105</t>
  </si>
  <si>
    <t>081787120136</t>
  </si>
  <si>
    <t>12000-A</t>
  </si>
  <si>
    <t>12001-A</t>
  </si>
  <si>
    <t>12002-A</t>
  </si>
  <si>
    <t>12003-A</t>
  </si>
  <si>
    <t>12004-A</t>
  </si>
  <si>
    <t>12005-A</t>
  </si>
  <si>
    <t>12006-A</t>
  </si>
  <si>
    <t>12007-A</t>
  </si>
  <si>
    <t>12008-A</t>
  </si>
  <si>
    <t>12009-A</t>
  </si>
  <si>
    <t>12010-A</t>
  </si>
  <si>
    <t>12013-A</t>
  </si>
  <si>
    <t>Harry Potter Soft Photo Album</t>
  </si>
  <si>
    <t>73400-A</t>
  </si>
  <si>
    <t>WB WTWTA Max Plush</t>
  </si>
  <si>
    <t>73401-A</t>
  </si>
  <si>
    <t>WB WTWTA Moishe Monster Plush</t>
  </si>
  <si>
    <t>73402-A</t>
  </si>
  <si>
    <t>WB WTWTA Bernard Monster Plush</t>
  </si>
  <si>
    <t>73403-A</t>
  </si>
  <si>
    <t>WB WTWTA Tzippy Monster Plush</t>
  </si>
  <si>
    <t>081787734005</t>
  </si>
  <si>
    <t>081787734012</t>
  </si>
  <si>
    <t>081787734029</t>
  </si>
  <si>
    <t>081787734036</t>
  </si>
  <si>
    <t>081787610156</t>
  </si>
  <si>
    <t>081787610170</t>
  </si>
  <si>
    <t>081787610163</t>
  </si>
  <si>
    <t>081787610248</t>
  </si>
  <si>
    <t>081787610262</t>
  </si>
  <si>
    <t>081787610279</t>
  </si>
  <si>
    <t>Curious George Jack-in-the-Box</t>
  </si>
  <si>
    <t>081787917750</t>
  </si>
  <si>
    <t>NEW</t>
  </si>
  <si>
    <t>081787800953</t>
  </si>
  <si>
    <t>081787813007</t>
  </si>
  <si>
    <t>081787801608</t>
  </si>
  <si>
    <t>081787801615</t>
  </si>
  <si>
    <t>79976-A</t>
  </si>
  <si>
    <t>80152-A</t>
  </si>
  <si>
    <t>80153-A</t>
  </si>
  <si>
    <t>80095-A</t>
  </si>
  <si>
    <t>81300-A</t>
  </si>
  <si>
    <t>80160-A</t>
  </si>
  <si>
    <t>80161-A</t>
  </si>
  <si>
    <t>081787801523</t>
  </si>
  <si>
    <t>081787801530</t>
  </si>
  <si>
    <t>081787799769</t>
  </si>
  <si>
    <t>081787801448</t>
  </si>
  <si>
    <t>081787801417</t>
  </si>
  <si>
    <t>79977-A</t>
  </si>
  <si>
    <t>80141-A</t>
  </si>
  <si>
    <t>80144-A</t>
  </si>
  <si>
    <t>081787799776</t>
  </si>
  <si>
    <t>Disney Mickey Mouse 12" Cuteeze</t>
  </si>
  <si>
    <t>Disney Minnie Mouse 12" Cuteeze</t>
  </si>
  <si>
    <t>081787801653</t>
  </si>
  <si>
    <t>081787801387</t>
  </si>
  <si>
    <t>80165-A</t>
  </si>
  <si>
    <t>80138-A</t>
  </si>
  <si>
    <t>80157-A</t>
  </si>
  <si>
    <t>081787801578</t>
  </si>
  <si>
    <t>80156-A</t>
  </si>
  <si>
    <t>081787801561</t>
  </si>
  <si>
    <t>55783-A</t>
  </si>
  <si>
    <t>081787557833</t>
  </si>
  <si>
    <t>55794-A</t>
  </si>
  <si>
    <t>081787553095</t>
  </si>
  <si>
    <t>081787553118</t>
  </si>
  <si>
    <t>55309-A</t>
  </si>
  <si>
    <t>55311-A</t>
  </si>
  <si>
    <t>EC VHC Wash Mitt &amp; Squirty Set</t>
  </si>
  <si>
    <t>081787557956</t>
  </si>
  <si>
    <t>55795-A</t>
  </si>
  <si>
    <t>24284-A</t>
  </si>
  <si>
    <t>081787242845</t>
  </si>
  <si>
    <t xml:space="preserve">Beatrix Potter Peter Rabbit 12" Cuteeze </t>
  </si>
  <si>
    <t>Curious George Animated Astronaut</t>
  </si>
  <si>
    <t>Curious George 12" Cuteeze</t>
  </si>
  <si>
    <t>081787917767</t>
  </si>
  <si>
    <t>91733-A</t>
  </si>
  <si>
    <t>91776-A</t>
  </si>
  <si>
    <t>Shrek 12" Cuteeze</t>
  </si>
  <si>
    <t>Shrek Activity Toy</t>
  </si>
  <si>
    <t>91244-A</t>
  </si>
  <si>
    <t>91241-A</t>
  </si>
  <si>
    <t>91245-A</t>
  </si>
  <si>
    <t>081787912441</t>
  </si>
  <si>
    <t>081787912410</t>
  </si>
  <si>
    <t>081787912458</t>
  </si>
  <si>
    <t>ET 12" Cuteeze</t>
  </si>
  <si>
    <t>68403-KP</t>
  </si>
  <si>
    <t>Carter's Snuggle Me Monkey</t>
  </si>
  <si>
    <t>081787684034</t>
  </si>
  <si>
    <t>68421-KP</t>
  </si>
  <si>
    <t>081787684218</t>
  </si>
  <si>
    <t>68425-KP</t>
  </si>
  <si>
    <t>081787684256</t>
  </si>
  <si>
    <t>68347-KP</t>
  </si>
  <si>
    <t>081787683471</t>
  </si>
  <si>
    <t>68348-KP</t>
  </si>
  <si>
    <t>Carter's Cow Activity toy</t>
  </si>
  <si>
    <t>081787683488</t>
  </si>
  <si>
    <t>61028-A</t>
  </si>
  <si>
    <t>61030-A</t>
  </si>
  <si>
    <t>61035-A</t>
  </si>
  <si>
    <t>HP Dobby Large Cuteeze Plush</t>
  </si>
  <si>
    <t>61036-A</t>
  </si>
  <si>
    <t>HP Luna Large Cuteeze Plush</t>
  </si>
  <si>
    <t>61037-A</t>
  </si>
  <si>
    <t>HP Hedwig Large Cuteeze Plush</t>
  </si>
  <si>
    <t>081787610286</t>
  </si>
  <si>
    <t>081787610309</t>
  </si>
  <si>
    <t>081787610354</t>
  </si>
  <si>
    <t>081787610361</t>
  </si>
  <si>
    <t>081787610378</t>
  </si>
  <si>
    <t>73543-A</t>
  </si>
  <si>
    <t>WB DC Girl Squad 5" Soft Book</t>
  </si>
  <si>
    <t>73534-A</t>
  </si>
  <si>
    <t>081787735439</t>
  </si>
  <si>
    <t>081787735347</t>
  </si>
  <si>
    <t>73801-A</t>
  </si>
  <si>
    <t>WB Scooby Cuteeze - Large</t>
  </si>
  <si>
    <t>081787738010</t>
  </si>
  <si>
    <t>Sesame Street Elmo 12" Cuteeze</t>
  </si>
  <si>
    <t>Sesame Street Cookie Monster 12" Cuteeze</t>
  </si>
  <si>
    <t>Sesame Street Elmo Activity Toy</t>
  </si>
  <si>
    <t>Sesame Street Cookie Monster Activity Toy</t>
  </si>
  <si>
    <t>Sesame Street Soft Book</t>
  </si>
  <si>
    <t>48000-A</t>
  </si>
  <si>
    <t>48001-A</t>
  </si>
  <si>
    <t>48006-A</t>
  </si>
  <si>
    <t>48007-A</t>
  </si>
  <si>
    <t>48003-A</t>
  </si>
  <si>
    <t>48004-A</t>
  </si>
  <si>
    <t>48009-A</t>
  </si>
  <si>
    <t>081787480001</t>
  </si>
  <si>
    <t>081787480018</t>
  </si>
  <si>
    <t>081787480063</t>
  </si>
  <si>
    <t>081787480070</t>
  </si>
  <si>
    <t>081787480032</t>
  </si>
  <si>
    <t>081787480049</t>
  </si>
  <si>
    <t>081787480094</t>
  </si>
  <si>
    <t>UNIVERSAL</t>
  </si>
  <si>
    <t>WB HARRY POTTER</t>
  </si>
  <si>
    <t>WB Elf</t>
  </si>
  <si>
    <t>WB Frosty the Snowman</t>
  </si>
  <si>
    <t>WB WTWTA</t>
  </si>
  <si>
    <t>WB SCOOBY</t>
  </si>
  <si>
    <t>SESAME STREET</t>
  </si>
  <si>
    <t>Guess How Much I Love You-Board Book</t>
  </si>
  <si>
    <t>Guess How Much I Love You-Hardcover Book</t>
  </si>
  <si>
    <t>UNIVERSAL CURIOUS GEORGE</t>
  </si>
  <si>
    <t>ET Elliott 12" Cuteeze</t>
  </si>
  <si>
    <t>80013-A</t>
  </si>
  <si>
    <t>80014-A</t>
  </si>
  <si>
    <t>081787800144</t>
  </si>
  <si>
    <t>081787800137</t>
  </si>
  <si>
    <t>80017-A</t>
  </si>
  <si>
    <t>081787800175</t>
  </si>
  <si>
    <t>91260-A</t>
  </si>
  <si>
    <t>91261-A</t>
  </si>
  <si>
    <t>91267-A</t>
  </si>
  <si>
    <t>91266-A</t>
  </si>
  <si>
    <t>081787912601</t>
  </si>
  <si>
    <t>087878912618</t>
  </si>
  <si>
    <t>081787912670</t>
  </si>
  <si>
    <t>081787912663</t>
  </si>
  <si>
    <t>KIDS PREFERRED - 2024 COMPLETE MASTER PRODUCT FILE</t>
  </si>
  <si>
    <t>91775-A</t>
  </si>
  <si>
    <t>ERIC CARLE - Soft Books</t>
  </si>
  <si>
    <t>ERIC CARLE - Infant Accessories</t>
  </si>
  <si>
    <t>EC VHC Caterpillar 12" Cuteeze</t>
  </si>
  <si>
    <t>ERIC CARLE - Plush</t>
  </si>
  <si>
    <t>55787-A</t>
  </si>
  <si>
    <t>EC VHC Storytime Activity Apple &amp; Plush</t>
  </si>
  <si>
    <t>081787557871</t>
  </si>
  <si>
    <t>ERIC CARLE - Activity Toys</t>
  </si>
  <si>
    <t>EC VHC Learn to Dress</t>
  </si>
  <si>
    <t>ERIC CARLE - Wood</t>
  </si>
  <si>
    <t>ERIC CARLE - Bath</t>
  </si>
  <si>
    <t>Shrek Blankey</t>
  </si>
  <si>
    <t>GHMILY - Nutbrown Hare Blankey</t>
  </si>
  <si>
    <t>Sesame Street Elmo Blankey</t>
  </si>
  <si>
    <t>Sesame Street Cookie Monster Blankey</t>
  </si>
  <si>
    <t>Disney Stitch Jack-in-the-Box</t>
  </si>
  <si>
    <t>Disney Jack Skellington Jack-in-the-Box</t>
  </si>
  <si>
    <t xml:space="preserve">Beatrix Potter - Peter Jack-in-the-Box </t>
  </si>
  <si>
    <t xml:space="preserve">Rudolph Jack-in-the-Box </t>
  </si>
  <si>
    <t>WB DC Jack-in-the-Box - Batman</t>
  </si>
  <si>
    <t xml:space="preserve">Disney Stitch 3 pc On-the-Go Gift Set </t>
  </si>
  <si>
    <t>Disney Nightmare Before Christmas 3 Piece On-the-Go Gift Set</t>
  </si>
  <si>
    <t>Beatrix Potter Peek-a-boo On-the-Go Blankey</t>
  </si>
  <si>
    <t>Harry Potter On-the-Go Mirror with Sorting Hat</t>
  </si>
  <si>
    <t xml:space="preserve">Harry Potter On-the-Go Activity Toy </t>
  </si>
  <si>
    <t>EC VHC Soft Book - Let's Count</t>
  </si>
  <si>
    <t>EC VHC Soft Book w/ Strawberry Teether</t>
  </si>
  <si>
    <t>EC VHC Soft Book - Tiny Seed</t>
  </si>
  <si>
    <t>EC VHC Soft Book with Plastic Spine</t>
  </si>
  <si>
    <t>EC VHC Chime Set</t>
  </si>
  <si>
    <t>EC VHC Ring Rattle w/ Beads</t>
  </si>
  <si>
    <t>EC VHC Caterpillar Teether Rattle</t>
  </si>
  <si>
    <t>EC VHC Rattle Teether with Links</t>
  </si>
  <si>
    <t xml:space="preserve">EC VHC Plush </t>
  </si>
  <si>
    <t>EC VHC Bean Bag</t>
  </si>
  <si>
    <t>EC VHC Reversible Caterpillar / Butterfly Plush</t>
  </si>
  <si>
    <t>EC VHC Developmental Jiggler</t>
  </si>
  <si>
    <t>EC VHC Developmental Caterpillar</t>
  </si>
  <si>
    <t>EC VHC Activity Caterpillar</t>
  </si>
  <si>
    <t>EC VHC Apple Playset</t>
  </si>
  <si>
    <t>EC VHC Wooden Rainbow Stacker</t>
  </si>
  <si>
    <t>EC VHC Wooden Sort n' Stack</t>
  </si>
  <si>
    <t>EC VHC Wooden Pull Toy</t>
  </si>
  <si>
    <t>EC VHC Stacking Cups &amp; Squirty Set</t>
  </si>
  <si>
    <t>Disney Mickey Mouse Count with Mickey Soft Book</t>
  </si>
  <si>
    <t>Disney Retro Mickey Mouse Jack-in-the-Box</t>
  </si>
  <si>
    <t>Disney Stitch Plush</t>
  </si>
  <si>
    <t>Disney Stitch Blankey</t>
  </si>
  <si>
    <t>Disney Stitch On-the-Go Activity Toy</t>
  </si>
  <si>
    <t>Disney Laughing Stitch Animated Plush</t>
  </si>
  <si>
    <t>Disney Angel 15" Standing Plush</t>
  </si>
  <si>
    <t>Disney Stitch Snuggle Blankey</t>
  </si>
  <si>
    <t>Disney Angel Activity Toy</t>
  </si>
  <si>
    <t>Disney Mickey Snuggle Blankey w Paci Loop</t>
  </si>
  <si>
    <r>
      <t xml:space="preserve">Disney Mickey Mouse Jumbo Plush </t>
    </r>
    <r>
      <rPr>
        <b/>
        <u/>
        <sz val="16"/>
        <rFont val="Arial"/>
        <family val="2"/>
      </rPr>
      <t>**NO FF**</t>
    </r>
  </si>
  <si>
    <t>Disney Mickey Mouse Jack-in-the-Box</t>
  </si>
  <si>
    <t>Disney Mickey Mouse Activity Toy</t>
  </si>
  <si>
    <t>Disney Minnie Mouse Find Your Shape Soft Book</t>
  </si>
  <si>
    <t xml:space="preserve">Disney Minnie Mouse Activity Toy </t>
  </si>
  <si>
    <r>
      <t>Disney Minnie Mouse Jumbo Plush</t>
    </r>
    <r>
      <rPr>
        <b/>
        <i/>
        <u/>
        <sz val="16"/>
        <rFont val="Arial"/>
        <family val="2"/>
      </rPr>
      <t xml:space="preserve"> </t>
    </r>
    <r>
      <rPr>
        <b/>
        <u/>
        <sz val="16"/>
        <rFont val="Arial"/>
        <family val="2"/>
      </rPr>
      <t>**NO FF**</t>
    </r>
  </si>
  <si>
    <t>Disney Princess  Ariel Doll</t>
  </si>
  <si>
    <t>Disney Princess Photo Album</t>
  </si>
  <si>
    <t>Disney Minnie Mouse Jack-in-the-Box</t>
  </si>
  <si>
    <t>Disney  Minnie Mouse Snuggle Blankey w Paci Loop</t>
  </si>
  <si>
    <t>Disney Pluto 12" Cuteeze Plush</t>
  </si>
  <si>
    <t>Disney Monsters Inc.  Mike Wazowski 12" Cuteeze Plush</t>
  </si>
  <si>
    <t>Disney Monsters Inc. Sully 12" Cuteeze Plush</t>
  </si>
  <si>
    <t>Disney Princess Soft Book</t>
  </si>
  <si>
    <t>Disney Princess Rapunzel Musical Doll</t>
  </si>
  <si>
    <t>Disney Princess Moana Musical Doll</t>
  </si>
  <si>
    <t>Disney Classic Pooh  Jack-in-the-Box</t>
  </si>
  <si>
    <t xml:space="preserve">Disney Classic Pooh  Large 18" Plush Pooh </t>
  </si>
  <si>
    <t>Disney Classic Pooh Blankey</t>
  </si>
  <si>
    <t>Disney Classic Pooh Waggie Musical</t>
  </si>
  <si>
    <t>Disney Winnie the Pooh Activity Toy</t>
  </si>
  <si>
    <t>Disney Winnie the Pooh Photo Album</t>
  </si>
  <si>
    <t>Disney Winnie the Pooh Small Plush - Tigger</t>
  </si>
  <si>
    <t>Disney Winnie the Pooh Small Plush - Eeyore</t>
  </si>
  <si>
    <t>Disney Winnie the Pooh Small  Plush - Piglet</t>
  </si>
  <si>
    <t>Disney Winnie the Pooh Small Plush - Pooh</t>
  </si>
  <si>
    <t>Disney Winnie the Pooh Accordion Soft Book</t>
  </si>
  <si>
    <t>Disney Winnie the Pooh Jack-in-the-Box</t>
  </si>
  <si>
    <t>80182-A</t>
  </si>
  <si>
    <t>081787801820</t>
  </si>
  <si>
    <t>Disney Classic Pooh Small Floppy Plush Pooh</t>
  </si>
  <si>
    <t>Disney Classic Pooh Small Floppy Plush Tigger</t>
  </si>
  <si>
    <t>Disney Classic Pooh Small Floppy Plush Eeyore</t>
  </si>
  <si>
    <t>Disney Classic Pooh Small Floppy Plush Piglet</t>
  </si>
  <si>
    <t>Disney Classic Pooh 4 Piece Gift Set</t>
  </si>
  <si>
    <t>081787801677</t>
  </si>
  <si>
    <t>Disney Simba 12" Cuteeze Plush</t>
  </si>
  <si>
    <t>80167-A</t>
  </si>
  <si>
    <t>48012-A</t>
  </si>
  <si>
    <t>081787480124</t>
  </si>
  <si>
    <t>Carter's Lamb Waggy Musical</t>
  </si>
  <si>
    <t>Carter's Giraffe Waggy Musical</t>
  </si>
  <si>
    <t>Carter's Dino Waggy Musical</t>
  </si>
  <si>
    <t>Carter's Chime Set Cloud &amp; Unicorn</t>
  </si>
  <si>
    <t>Carter's Chime Set Giraffe &amp; Elephant</t>
  </si>
  <si>
    <t>Carter's Developmental Giraffe</t>
  </si>
  <si>
    <t>Sesame Street Cookie Monster on-the-go Activity</t>
  </si>
  <si>
    <t>Ogobolli Rattle Ball-Blue</t>
  </si>
  <si>
    <t>Ogobolli Rattle Ball-Red</t>
  </si>
  <si>
    <t>Ogobolli Rattle Ball-Purple</t>
  </si>
  <si>
    <t>Rudolph Cuteeze</t>
  </si>
  <si>
    <t>Goodnight Moon - Blanket Bunny</t>
  </si>
  <si>
    <t>Goodnight Moon Soft Book</t>
  </si>
  <si>
    <t>Carter's Elephant Cuddle Plush blankey</t>
  </si>
  <si>
    <t>Carter's Giraffe Cuddle Plush blankey</t>
  </si>
  <si>
    <t>Carter's Bunny Cuddle Plush blankey</t>
  </si>
  <si>
    <t>Carter's Puppy Cuddle Plush blankey</t>
  </si>
  <si>
    <t>Carter's Cow Cuddle Plush blankey</t>
  </si>
  <si>
    <t>Carter's Dino Cuddle Plush blankey</t>
  </si>
  <si>
    <t>Rudolph Activity Toy</t>
  </si>
  <si>
    <t>Rudolph Baby's First Christmas Plush with music</t>
  </si>
  <si>
    <t xml:space="preserve">Llama Llama - Nighty Night - Board Book </t>
  </si>
  <si>
    <t>HP Hedwig Snuggler </t>
  </si>
  <si>
    <t>61015-A</t>
  </si>
  <si>
    <t>61016-A</t>
  </si>
  <si>
    <t>61017-A</t>
  </si>
  <si>
    <t>61024-A</t>
  </si>
  <si>
    <t>61026-A</t>
  </si>
  <si>
    <t>61027-A</t>
  </si>
  <si>
    <t>WB DC Batman Blanky</t>
  </si>
  <si>
    <t>WB DC Superman Blanky</t>
  </si>
  <si>
    <t xml:space="preserve">WB DC Wonder Woman Blanky </t>
  </si>
  <si>
    <t>HERE</t>
  </si>
  <si>
    <t>73890-A</t>
  </si>
  <si>
    <t>WB Beetlejuice Cuteeze - 12"</t>
  </si>
  <si>
    <t>081787738904</t>
  </si>
  <si>
    <t>WB Beetlejuice</t>
  </si>
  <si>
    <t>Back To the Future Doc 12" Cuteeze</t>
  </si>
  <si>
    <t>Back to the Future Marty 12" Cuteeze</t>
  </si>
  <si>
    <t>68389-KP</t>
  </si>
  <si>
    <t>Carter's Cow Waggy Musical</t>
  </si>
  <si>
    <t>081787683891</t>
  </si>
  <si>
    <t>Carter's Dinosaur Beanbag Plush</t>
  </si>
  <si>
    <t>Carter's Fawn Cuddle Plush</t>
  </si>
  <si>
    <t>Carter's Elephant Activity Toy</t>
  </si>
  <si>
    <t>HP Dobby Snuggle Blanket</t>
  </si>
  <si>
    <t>HP Hermione Granger 15" Plush</t>
  </si>
  <si>
    <t>HP Ron Weasley 15" Plush</t>
  </si>
  <si>
    <t>HP Dobby Plush Beanbag</t>
  </si>
  <si>
    <t>HP Hagrid 15" Plush</t>
  </si>
  <si>
    <t>EC VHC Board Book</t>
  </si>
  <si>
    <t>Harry Potter On-the-Go Hogwarts Houses Blankey</t>
  </si>
  <si>
    <t>Harry Potter + Hedwig Wrist Rattles</t>
  </si>
  <si>
    <t>Harry Potter Golden Snitch Beanbag</t>
  </si>
  <si>
    <t>Harry Potter Beanbag Mandrake</t>
  </si>
  <si>
    <t>HP Dobby Foot Rattles</t>
  </si>
  <si>
    <t>HP Hermione Granger Sensory Blanky with Crinkle and Teether Feet</t>
  </si>
  <si>
    <t>HP Sensory Blanky with Crinkle and Teether Feet</t>
  </si>
  <si>
    <t>HP Dobby Sensory Blanky with Crinkle and Teether Feet</t>
  </si>
  <si>
    <t>HP Hermione Granger Plush Beanbag</t>
  </si>
  <si>
    <t>HP Ron Weasley Plush Beanbag</t>
  </si>
  <si>
    <t>HP Hedwig Plush Beanbag</t>
  </si>
  <si>
    <t>Disney Winnie the Pooh Sensory Blanky with Crinkle and Teether Feet</t>
  </si>
  <si>
    <t>EC VHC Deluxe Sensory Soft Book "Let's Play"</t>
  </si>
  <si>
    <t>EC VHC Soft Book - Twinkle Twinkle Little Star</t>
  </si>
  <si>
    <t>EC VHC Jack-in-the-Box</t>
  </si>
  <si>
    <t>EC VHC Tissue Box Sensory Toy</t>
  </si>
  <si>
    <t>EC VHC Peek-a-boo Busy Mat</t>
  </si>
  <si>
    <t>EC VHC Magnetic Scene Playset</t>
  </si>
  <si>
    <t>EC VHC Sunshine Activity Toy</t>
  </si>
  <si>
    <t xml:space="preserve">EC VHC Developmental Lady Bug </t>
  </si>
  <si>
    <t>EC VHC Wooden Train 12 Piece</t>
  </si>
  <si>
    <t>EC VHC Foam Letters &amp; Numbers Set</t>
  </si>
  <si>
    <t>EC VHC Chime Toy w/ Silicone Gummi Ogobolli</t>
  </si>
  <si>
    <t>EC VHC Bee Chime Toy w/ Silicone Gummi Ogobolli</t>
  </si>
  <si>
    <t>Arrival</t>
  </si>
  <si>
    <t>New?</t>
  </si>
  <si>
    <t>Disney Stitch Sensory Blanky with Crinkle and Teether Feet</t>
  </si>
  <si>
    <t>Disney Mickey Mouse Sensory Blanky with Crinkle and Teether Feet</t>
  </si>
  <si>
    <t>Disney Minnie Mouse Sensory Blanky with Crinkle and Teether Feet</t>
  </si>
  <si>
    <t>Disney Angel Sensory Blanky with Crinkle and Teether Feet</t>
  </si>
  <si>
    <t>081787917330</t>
  </si>
  <si>
    <r>
      <t>Goodnight Moon - Board Book</t>
    </r>
    <r>
      <rPr>
        <strike/>
        <sz val="16"/>
        <rFont val="Arial"/>
        <family val="2"/>
      </rPr>
      <t xml:space="preserve"> </t>
    </r>
  </si>
  <si>
    <t>081787557949</t>
  </si>
  <si>
    <t>KIDS PREFERRED - 2024 COMPLETE MASTER PRODUCT FILE - SUPPLEMENT</t>
  </si>
  <si>
    <t>52705-A</t>
  </si>
  <si>
    <t>80172-A</t>
  </si>
  <si>
    <t>80169-A</t>
  </si>
  <si>
    <t>80085-A</t>
  </si>
  <si>
    <t>80146-A</t>
  </si>
  <si>
    <t>80171-A</t>
  </si>
  <si>
    <t>61047-A</t>
  </si>
  <si>
    <t>61052-A</t>
  </si>
  <si>
    <t>61025-A</t>
  </si>
  <si>
    <t>91738-A</t>
  </si>
  <si>
    <t>48013-A</t>
  </si>
  <si>
    <t>48002-A</t>
  </si>
  <si>
    <t>48005-A</t>
  </si>
  <si>
    <t>48011-A</t>
  </si>
  <si>
    <t>48030-A</t>
  </si>
  <si>
    <t>48031-A</t>
  </si>
  <si>
    <t>48015-A</t>
  </si>
  <si>
    <t>48016-A</t>
  </si>
  <si>
    <t>48017-A</t>
  </si>
  <si>
    <t>73316-A</t>
  </si>
  <si>
    <t>73315-A</t>
  </si>
  <si>
    <t>23162-A</t>
  </si>
  <si>
    <t>Disney Lilo and Stitch 4 pc Cuteeze Set</t>
  </si>
  <si>
    <t>081787527058</t>
  </si>
  <si>
    <t>Disney Baby</t>
  </si>
  <si>
    <t>Disney Cuteeze 2 Pack - Jack and Sally</t>
  </si>
  <si>
    <t>081787801721</t>
  </si>
  <si>
    <t>Disney Zero Cuteeze™ Plush 12"</t>
  </si>
  <si>
    <t>081787801691</t>
  </si>
  <si>
    <t>081787800854</t>
  </si>
  <si>
    <t>Disney Scrump  Large Cuteeze™  Plush</t>
  </si>
  <si>
    <t>081787801714</t>
  </si>
  <si>
    <t>HP Harry Potter Jack-in-the-Box</t>
  </si>
  <si>
    <t>081787610477</t>
  </si>
  <si>
    <t>HP Dobby™ On the Go Activity Toy</t>
  </si>
  <si>
    <t>081787610521</t>
  </si>
  <si>
    <t>Harry Potter On the Go Crinkle Square</t>
  </si>
  <si>
    <t>081787610255</t>
  </si>
  <si>
    <t>Curious George 15" Plush - Fireman</t>
  </si>
  <si>
    <t>081787917381</t>
  </si>
  <si>
    <t>Universal</t>
  </si>
  <si>
    <t>Sesame Street Elmo Jack In The Box</t>
  </si>
  <si>
    <t>081787480131</t>
  </si>
  <si>
    <t>Sesame Street</t>
  </si>
  <si>
    <t>Sesame Street Abby Cadabby Cuteeze</t>
  </si>
  <si>
    <t>081787480025</t>
  </si>
  <si>
    <t>Sesame Street Abby Cadabby Blanky with paci loop</t>
  </si>
  <si>
    <t>081787480056</t>
  </si>
  <si>
    <t>Sesame Street Cookie Elmo On the Go Activity Toy with Silicone Teether</t>
  </si>
  <si>
    <t>081787480117</t>
  </si>
  <si>
    <t>Sesame Street-Wood Toolbox</t>
  </si>
  <si>
    <t>081787480308</t>
  </si>
  <si>
    <t>Sesame Street-Wood Cupcake Set</t>
  </si>
  <si>
    <t>081787480315</t>
  </si>
  <si>
    <t>Sesame Street Elmo Tug and Tag Plush</t>
  </si>
  <si>
    <t>081787480155</t>
  </si>
  <si>
    <t>Sesame Street Cookie Monster Tug and Tag Plush</t>
  </si>
  <si>
    <t>081787480162</t>
  </si>
  <si>
    <t>Sesame Street Bird Tug and Tag Plush</t>
  </si>
  <si>
    <t>081787480179</t>
  </si>
  <si>
    <t>WB Elf Jack-in-the-Box</t>
  </si>
  <si>
    <t>081787733169</t>
  </si>
  <si>
    <t>WB Frosty the Snowman Soft Book</t>
  </si>
  <si>
    <t>081787733152</t>
  </si>
  <si>
    <t>RTRNR - Rudolph Cuteeze - Large</t>
  </si>
  <si>
    <t>081787231627</t>
  </si>
  <si>
    <t>Disney Oogie Boogie On the Go Activity Toy</t>
  </si>
  <si>
    <t>Disney Cuteeze 2 Pack - Stitch and Angel</t>
  </si>
  <si>
    <t>081787801462</t>
  </si>
  <si>
    <t>80236-A</t>
  </si>
  <si>
    <t>Disney Baby Classic Pooh Soft Book</t>
  </si>
  <si>
    <t>081787802360</t>
  </si>
  <si>
    <t>61003-A</t>
  </si>
  <si>
    <t>61004-A</t>
  </si>
  <si>
    <t>61007-A</t>
  </si>
  <si>
    <t>61006-A</t>
  </si>
  <si>
    <t>61008-A</t>
  </si>
  <si>
    <t>61040-A</t>
  </si>
  <si>
    <t>61043-A</t>
  </si>
  <si>
    <t>61042-A</t>
  </si>
  <si>
    <t>61041-A</t>
  </si>
  <si>
    <t>61044-A</t>
  </si>
  <si>
    <t>HP Slytherin™ Snake Clip on Pal</t>
  </si>
  <si>
    <t>081787610446</t>
  </si>
  <si>
    <t>Harry Potter™ Clip on Pal</t>
  </si>
  <si>
    <t>081787610033</t>
  </si>
  <si>
    <t>HP Hermione Granger™ Clip on Pal</t>
  </si>
  <si>
    <t>081787610040</t>
  </si>
  <si>
    <t>HP Luna Lovegood™ Clip on Pal</t>
  </si>
  <si>
    <t>081787610071</t>
  </si>
  <si>
    <t>HP Hedwig™ Clip on Pal</t>
  </si>
  <si>
    <t>081787610064</t>
  </si>
  <si>
    <t>HP Dobby™ Clip on Pal</t>
  </si>
  <si>
    <t>081787610088</t>
  </si>
  <si>
    <t>HP Golden Snitch™ Clip on Pal</t>
  </si>
  <si>
    <t>081787610408</t>
  </si>
  <si>
    <t>HP Gryffindor™ Lion Clip on Pal</t>
  </si>
  <si>
    <t>081787610439</t>
  </si>
  <si>
    <t>HP Ravenclaw™ Raven Clip on Pal</t>
  </si>
  <si>
    <t>081787610422</t>
  </si>
  <si>
    <t>HP Hufflepuff™ Badger Clip on Pal</t>
  </si>
  <si>
    <t>081787610415</t>
  </si>
  <si>
    <t>73950-A</t>
  </si>
  <si>
    <t>WB Gremlins Gizmo Plush</t>
  </si>
  <si>
    <t>081787739505</t>
  </si>
  <si>
    <t>80233-A</t>
  </si>
  <si>
    <t>80234-A</t>
  </si>
  <si>
    <t>80235-A</t>
  </si>
  <si>
    <t>Disney Baby Mickey Mouse Dress and Play Plush</t>
  </si>
  <si>
    <t>Disney Baby Minnie Mouse Dress and Play Plush</t>
  </si>
  <si>
    <t>Disney Baby Stitch Dress and Play Plush</t>
  </si>
  <si>
    <t>081787802339</t>
  </si>
  <si>
    <t>081787802346</t>
  </si>
  <si>
    <t>081787802353</t>
  </si>
  <si>
    <t>Warner Brothers Gremlins</t>
  </si>
  <si>
    <t>S2</t>
  </si>
  <si>
    <t>S3</t>
  </si>
  <si>
    <t>S4</t>
  </si>
  <si>
    <t>S5</t>
  </si>
  <si>
    <t>S6</t>
  </si>
  <si>
    <t>S7</t>
  </si>
  <si>
    <t>S9</t>
  </si>
  <si>
    <t>S8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</si>
  <si>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</si>
  <si>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</si>
  <si>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</si>
  <si>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</si>
  <si>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</si>
  <si>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</si>
  <si>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</si>
  <si>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</si>
  <si>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</si>
  <si>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</si>
  <si>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</si>
  <si>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</si>
  <si>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</si>
  <si>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S24</t>
  </si>
  <si>
    <t>S25</t>
  </si>
  <si>
    <t>S26</t>
  </si>
  <si>
    <t>68409-KP</t>
  </si>
  <si>
    <t>081787684096</t>
  </si>
  <si>
    <t>Disney Mickey Mouse Jumbo Plush **NO FF**</t>
  </si>
  <si>
    <t>Disney Minnie Mouse Jumbo Plush **NO FF**</t>
  </si>
  <si>
    <t xml:space="preserve">Goodnight Moon - Board Book </t>
  </si>
  <si>
    <t>upc</t>
  </si>
  <si>
    <t>min</t>
  </si>
  <si>
    <t>cost</t>
  </si>
  <si>
    <t>msrp</t>
  </si>
  <si>
    <t>brand</t>
  </si>
  <si>
    <t>avail</t>
  </si>
  <si>
    <t>new?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</si>
</sst>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20"/>
      <name val="Arial"/>
      <family val="2"/>
    </font>
    <font>
      <sz val="20"/>
      <name val="Arial Black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sz val="12"/>
      <name val="宋体"/>
      <charset val="134"/>
    </font>
    <font>
      <b/>
      <sz val="20"/>
      <name val="Arial Black"/>
      <family val="2"/>
    </font>
    <font>
      <b/>
      <sz val="28"/>
      <name val="Arial"/>
      <family val="2"/>
    </font>
    <font>
      <b/>
      <sz val="28"/>
      <color theme="1"/>
      <name val="Calibri"/>
      <family val="2"/>
      <scheme val="minor"/>
    </font>
    <font>
      <u/>
      <sz val="17"/>
      <name val="Arial"/>
      <family val="2"/>
    </font>
    <font>
      <b/>
      <u/>
      <sz val="16"/>
      <name val="Arial"/>
      <family val="2"/>
    </font>
    <font>
      <b/>
      <i/>
      <u/>
      <sz val="16"/>
      <name val="Arial"/>
      <family val="2"/>
    </font>
    <font>
      <b/>
      <sz val="28"/>
      <name val="Calibri"/>
      <family val="2"/>
      <scheme val="minor"/>
    </font>
    <font>
      <strike/>
      <sz val="16"/>
      <name val="Arial"/>
      <family val="2"/>
    </font>
    <font>
      <sz val="16"/>
      <color rgb="FFFF0000"/>
      <name val="Arial"/>
      <family val="2"/>
    </font>
    <font>
      <sz val="16"/>
      <color theme="4" tint="-0.249977111117893"/>
      <name val="Arial"/>
      <family val="2"/>
    </font>
    <font>
      <b/>
      <sz val="16"/>
      <color rgb="FFFF0000"/>
      <name val="Arial"/>
      <family val="2"/>
    </font>
    <font>
      <sz val="16"/>
      <color rgb="FF00B050"/>
      <name val="Arial"/>
      <family val="2"/>
    </font>
    <font>
      <b/>
      <sz val="16"/>
      <color rgb="FF00B050"/>
      <name val="Arial"/>
      <family val="2"/>
    </font>
    <font>
      <b/>
      <sz val="16"/>
      <color rgb="FFFFC000"/>
      <name val="Arial"/>
      <family val="2"/>
    </font>
    <font>
      <sz val="16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 applyAlignment="0" applyProtection="0">
      <alignment horizontal="center"/>
      <protection locked="0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 applyAlignment="0" applyProtection="0">
      <alignment horizontal="center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9" fillId="0" borderId="0"/>
    <xf numFmtId="0" fontId="1" fillId="0" borderId="0"/>
  </cellStyleXfs>
  <cellXfs count="127">
    <xf numFmtId="0" fontId="0" fillId="0" borderId="0" xfId="0" applyAlignment="1" applyProtection="1"/>
    <xf numFmtId="0" fontId="6" fillId="0" borderId="1" xfId="0" applyFont="1" applyBorder="1" applyAlignment="1" applyProtection="1">
      <alignment horizontal="left" vertical="center" wrapText="1"/>
    </xf>
    <xf numFmtId="1" fontId="6" fillId="0" borderId="1" xfId="0" quotePrefix="1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" fontId="6" fillId="0" borderId="1" xfId="0" quotePrefix="1" applyNumberFormat="1" applyFont="1" applyBorder="1" applyAlignment="1" applyProtection="1">
      <alignment horizontal="center" vertical="center" wrapText="1"/>
    </xf>
    <xf numFmtId="49" fontId="6" fillId="0" borderId="1" xfId="0" quotePrefix="1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3" fontId="6" fillId="0" borderId="1" xfId="0" applyNumberFormat="1" applyFont="1" applyBorder="1" applyAlignment="1" applyProtection="1">
      <alignment horizontal="center" vertical="center"/>
    </xf>
    <xf numFmtId="2" fontId="6" fillId="0" borderId="1" xfId="0" quotePrefix="1" applyNumberFormat="1" applyFont="1" applyBorder="1" applyAlignment="1" applyProtection="1">
      <alignment vertical="center"/>
    </xf>
    <xf numFmtId="2" fontId="6" fillId="0" borderId="1" xfId="0" quotePrefix="1" applyNumberFormat="1" applyFont="1" applyBorder="1" applyAlignment="1" applyProtection="1">
      <alignment horizontal="center" vertical="center"/>
    </xf>
    <xf numFmtId="164" fontId="6" fillId="0" borderId="1" xfId="0" quotePrefix="1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1" fontId="14" fillId="2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164" fontId="6" fillId="0" borderId="1" xfId="0" quotePrefix="1" applyNumberFormat="1" applyFont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vertical="center"/>
    </xf>
    <xf numFmtId="1" fontId="6" fillId="5" borderId="1" xfId="0" quotePrefix="1" applyNumberFormat="1" applyFont="1" applyFill="1" applyBorder="1" applyAlignment="1" applyProtection="1">
      <alignment horizontal="center" vertical="center"/>
    </xf>
    <xf numFmtId="14" fontId="7" fillId="5" borderId="1" xfId="0" applyNumberFormat="1" applyFont="1" applyFill="1" applyBorder="1" applyAlignment="1" applyProtection="1">
      <alignment horizontal="center" vertical="center"/>
    </xf>
    <xf numFmtId="2" fontId="6" fillId="5" borderId="1" xfId="0" quotePrefix="1" applyNumberFormat="1" applyFont="1" applyFill="1" applyBorder="1" applyAlignment="1" applyProtection="1">
      <alignment vertical="center"/>
    </xf>
    <xf numFmtId="2" fontId="6" fillId="5" borderId="1" xfId="0" quotePrefix="1" applyNumberFormat="1" applyFont="1" applyFill="1" applyBorder="1" applyAlignment="1" applyProtection="1">
      <alignment horizontal="center" vertical="center"/>
    </xf>
    <xf numFmtId="164" fontId="6" fillId="5" borderId="1" xfId="0" applyNumberFormat="1" applyFont="1" applyFill="1" applyBorder="1" applyAlignment="1" applyProtection="1">
      <alignment horizontal="center" vertical="center"/>
    </xf>
    <xf numFmtId="3" fontId="6" fillId="5" borderId="1" xfId="0" applyNumberFormat="1" applyFont="1" applyFill="1" applyBorder="1" applyAlignment="1" applyProtection="1">
      <alignment horizontal="center" vertical="center"/>
    </xf>
    <xf numFmtId="49" fontId="6" fillId="5" borderId="1" xfId="0" quotePrefix="1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" fontId="6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left" vertical="center"/>
    </xf>
    <xf numFmtId="1" fontId="6" fillId="6" borderId="1" xfId="0" quotePrefix="1" applyNumberFormat="1" applyFont="1" applyFill="1" applyBorder="1" applyAlignment="1" applyProtection="1">
      <alignment horizontal="center" vertical="center"/>
    </xf>
    <xf numFmtId="164" fontId="6" fillId="6" borderId="1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14" fontId="6" fillId="6" borderId="1" xfId="0" applyNumberFormat="1" applyFont="1" applyFill="1" applyBorder="1" applyAlignment="1" applyProtection="1">
      <alignment horizontal="center" vertical="center"/>
    </xf>
    <xf numFmtId="0" fontId="6" fillId="6" borderId="1" xfId="0" quotePrefix="1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</xf>
    <xf numFmtId="0" fontId="6" fillId="5" borderId="1" xfId="0" quotePrefix="1" applyFont="1" applyFill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 applyProtection="1">
      <alignment horizontal="left" vertical="center"/>
    </xf>
    <xf numFmtId="0" fontId="6" fillId="0" borderId="1" xfId="0" quotePrefix="1" applyFont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 wrapText="1"/>
    </xf>
    <xf numFmtId="165" fontId="14" fillId="2" borderId="1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65" fontId="7" fillId="5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left" vertical="center"/>
    </xf>
    <xf numFmtId="165" fontId="6" fillId="0" borderId="0" xfId="0" applyNumberFormat="1" applyFont="1" applyAlignment="1" applyProtection="1">
      <alignment horizontal="center" vertical="center"/>
    </xf>
    <xf numFmtId="0" fontId="6" fillId="5" borderId="1" xfId="0" quotePrefix="1" applyFont="1" applyFill="1" applyBorder="1" applyAlignment="1" applyProtection="1">
      <alignment horizontal="center" vertical="center" wrapText="1"/>
    </xf>
    <xf numFmtId="165" fontId="6" fillId="5" borderId="1" xfId="0" applyNumberFormat="1" applyFont="1" applyFill="1" applyBorder="1" applyAlignment="1" applyProtection="1">
      <alignment horizontal="center" vertical="center"/>
    </xf>
    <xf numFmtId="165" fontId="20" fillId="5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left" vertical="center"/>
    </xf>
    <xf numFmtId="2" fontId="19" fillId="0" borderId="1" xfId="0" quotePrefix="1" applyNumberFormat="1" applyFont="1" applyBorder="1" applyAlignment="1" applyProtection="1">
      <alignment vertical="center"/>
    </xf>
    <xf numFmtId="2" fontId="19" fillId="0" borderId="1" xfId="0" quotePrefix="1" applyNumberFormat="1" applyFont="1" applyBorder="1" applyAlignment="1" applyProtection="1">
      <alignment horizontal="center" vertical="center"/>
    </xf>
    <xf numFmtId="1" fontId="19" fillId="0" borderId="1" xfId="0" quotePrefix="1" applyNumberFormat="1" applyFont="1" applyBorder="1" applyAlignment="1" applyProtection="1">
      <alignment horizontal="center" vertical="center"/>
    </xf>
    <xf numFmtId="164" fontId="19" fillId="0" borderId="1" xfId="0" quotePrefix="1" applyNumberFormat="1" applyFont="1" applyBorder="1" applyAlignment="1" applyProtection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/>
    </xf>
    <xf numFmtId="164" fontId="19" fillId="0" borderId="1" xfId="0" quotePrefix="1" applyNumberFormat="1" applyFont="1" applyBorder="1" applyAlignment="1" applyProtection="1">
      <alignment vertical="center"/>
    </xf>
    <xf numFmtId="165" fontId="19" fillId="0" borderId="1" xfId="0" applyNumberFormat="1" applyFont="1" applyBorder="1" applyAlignment="1" applyProtection="1">
      <alignment horizontal="center" vertical="center"/>
    </xf>
    <xf numFmtId="14" fontId="19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49" fontId="19" fillId="0" borderId="1" xfId="0" quotePrefix="1" applyNumberFormat="1" applyFont="1" applyBorder="1" applyAlignment="1" applyProtection="1">
      <alignment horizontal="center" vertical="center"/>
    </xf>
    <xf numFmtId="165" fontId="19" fillId="0" borderId="1" xfId="0" applyNumberFormat="1" applyFont="1" applyBorder="1" applyAlignment="1" applyProtection="1">
      <alignment horizontal="left" vertical="center"/>
    </xf>
    <xf numFmtId="14" fontId="19" fillId="0" borderId="1" xfId="0" applyNumberFormat="1" applyFont="1" applyBorder="1" applyAlignment="1" applyProtection="1">
      <alignment horizontal="left" vertical="center"/>
    </xf>
    <xf numFmtId="165" fontId="20" fillId="0" borderId="1" xfId="0" applyNumberFormat="1" applyFont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 wrapText="1"/>
    </xf>
    <xf numFmtId="1" fontId="6" fillId="7" borderId="1" xfId="0" quotePrefix="1" applyNumberFormat="1" applyFont="1" applyFill="1" applyBorder="1" applyAlignment="1" applyProtection="1">
      <alignment horizontal="center" vertical="center"/>
    </xf>
    <xf numFmtId="164" fontId="6" fillId="7" borderId="1" xfId="0" applyNumberFormat="1" applyFont="1" applyFill="1" applyBorder="1" applyAlignment="1" applyProtection="1">
      <alignment horizontal="center" vertical="center"/>
    </xf>
    <xf numFmtId="165" fontId="6" fillId="7" borderId="1" xfId="0" applyNumberFormat="1" applyFont="1" applyFill="1" applyBorder="1" applyAlignment="1" applyProtection="1">
      <alignment horizontal="center" vertical="center"/>
    </xf>
    <xf numFmtId="14" fontId="6" fillId="7" borderId="1" xfId="0" applyNumberFormat="1" applyFont="1" applyFill="1" applyBorder="1" applyAlignment="1" applyProtection="1">
      <alignment horizontal="center" vertical="center"/>
    </xf>
    <xf numFmtId="165" fontId="19" fillId="6" borderId="1" xfId="0" applyNumberFormat="1" applyFont="1" applyFill="1" applyBorder="1" applyAlignment="1" applyProtection="1">
      <alignment horizontal="center" vertical="center"/>
    </xf>
    <xf numFmtId="165" fontId="22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 wrapText="1"/>
    </xf>
    <xf numFmtId="165" fontId="22" fillId="0" borderId="1" xfId="0" applyNumberFormat="1" applyFont="1" applyBorder="1" applyAlignment="1" applyProtection="1">
      <alignment horizontal="left" vertical="center"/>
    </xf>
    <xf numFmtId="14" fontId="0" fillId="0" borderId="0" xfId="0" applyNumberFormat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1" fontId="6" fillId="0" borderId="1" xfId="0" quotePrefix="1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65" fontId="19" fillId="0" borderId="1" xfId="0" applyNumberFormat="1" applyFont="1" applyFill="1" applyBorder="1" applyAlignment="1" applyProtection="1">
      <alignment horizontal="center" vertical="center"/>
    </xf>
    <xf numFmtId="165" fontId="19" fillId="0" borderId="1" xfId="0" applyNumberFormat="1" applyFont="1" applyFill="1" applyBorder="1" applyAlignment="1" applyProtection="1">
      <alignment horizontal="left" vertical="center"/>
    </xf>
    <xf numFmtId="14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vertical="center" wrapText="1"/>
    </xf>
    <xf numFmtId="165" fontId="25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vertical="center"/>
    </xf>
    <xf numFmtId="0" fontId="17" fillId="0" borderId="3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horizontal="center" vertical="center"/>
    </xf>
  </cellXfs>
  <cellStyles count="16">
    <cellStyle name="Currency 2 2" xfId="1"/>
    <cellStyle name="Currency 2 2 3" xfId="3"/>
    <cellStyle name="Currency 5" xfId="2"/>
    <cellStyle name="Normal" xfId="0" builtinId="0"/>
    <cellStyle name="Normal 10" xfId="15"/>
    <cellStyle name="Normal 13" xfId="14"/>
    <cellStyle name="Normal 2" xfId="6"/>
    <cellStyle name="Normal 2 2" xfId="12"/>
    <cellStyle name="Normal 3" xfId="4"/>
    <cellStyle name="Normal 4" xfId="5"/>
    <cellStyle name="Normal 5" xfId="7"/>
    <cellStyle name="Normal 6" xfId="8"/>
    <cellStyle name="Normal 7" xfId="9"/>
    <cellStyle name="Normal 8" xfId="10"/>
    <cellStyle name="Normal 9" xfId="11"/>
    <cellStyle name="常规_Book1" xfId="13"/>
  </cellStyles>
  <dxfs count="0"/>
  <tableStyles count="0" defaultTableStyle="TableStyleMedium2" defaultPivotStyle="PivotStyleLight16"/>
  <colors>
    <mruColors>
      <color rgb="FF0D97FF"/>
      <color rgb="FF008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roducts4_5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ducts4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roducts4_1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roducts4_5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roducts4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5"/>
  <sheetViews>
    <sheetView tabSelected="1" topLeftCell="A288" zoomScale="60" zoomScaleNormal="60" zoomScaleSheetLayoutView="55" workbookViewId="0">
      <selection activeCell="C4" sqref="C4"/>
    </sheetView>
  </sheetViews>
  <sheetFormatPr defaultColWidth="10.7265625" defaultRowHeight="32.15" customHeight="1"/>
  <cols>
    <col min="1" max="1" width="12.7265625" style="44" customWidth="1"/>
    <col min="2" max="2" width="22.453125" style="44" customWidth="1"/>
    <col min="3" max="3" width="107.81640625" style="45" bestFit="1" customWidth="1"/>
    <col min="4" max="4" width="37.453125" style="46" customWidth="1"/>
    <col min="5" max="5" width="10.81640625" style="44" customWidth="1"/>
    <col min="6" max="6" width="16.26953125" style="47" customWidth="1"/>
    <col min="7" max="7" width="15.26953125" style="47" customWidth="1"/>
    <col min="8" max="8" width="48" style="48" bestFit="1" customWidth="1"/>
    <col min="9" max="9" width="17.26953125" style="72" bestFit="1" customWidth="1"/>
    <col min="10" max="10" width="16.453125" style="44" bestFit="1" customWidth="1"/>
    <col min="11" max="11" width="14.453125" style="43" bestFit="1" customWidth="1"/>
    <col min="12" max="16384" width="10.7265625" style="43"/>
  </cols>
  <sheetData>
    <row r="1" spans="1:10" s="38" customFormat="1" ht="48.65" customHeight="1">
      <c r="A1" s="123" t="s">
        <v>629</v>
      </c>
      <c r="B1" s="124"/>
      <c r="C1" s="124"/>
      <c r="D1" s="124"/>
      <c r="E1" s="124"/>
      <c r="F1" s="125"/>
      <c r="G1" s="124"/>
      <c r="H1" s="124"/>
      <c r="I1" s="126"/>
      <c r="J1" s="49"/>
    </row>
    <row r="2" spans="1:10" s="38" customFormat="1" ht="48.75" customHeight="1">
      <c r="A2" s="18" t="s">
        <v>339</v>
      </c>
      <c r="B2" s="18" t="s">
        <v>0</v>
      </c>
      <c r="C2" s="18" t="s">
        <v>1</v>
      </c>
      <c r="D2" s="19" t="s">
        <v>2</v>
      </c>
      <c r="E2" s="18" t="s">
        <v>59</v>
      </c>
      <c r="F2" s="20" t="s">
        <v>153</v>
      </c>
      <c r="G2" s="20" t="s">
        <v>102</v>
      </c>
      <c r="H2" s="18" t="s">
        <v>3</v>
      </c>
      <c r="I2" s="65" t="s">
        <v>800</v>
      </c>
      <c r="J2" s="21" t="s">
        <v>801</v>
      </c>
    </row>
    <row r="3" spans="1:10" s="38" customFormat="1" ht="32.15" customHeight="1">
      <c r="A3" s="3">
        <v>2</v>
      </c>
      <c r="B3" s="8" t="s">
        <v>343</v>
      </c>
      <c r="C3" s="11" t="s">
        <v>776</v>
      </c>
      <c r="D3" s="2" t="s">
        <v>356</v>
      </c>
      <c r="E3" s="3">
        <v>4</v>
      </c>
      <c r="F3" s="10">
        <v>8</v>
      </c>
      <c r="G3" s="10">
        <f t="shared" ref="G3:G34" si="0">F3*2</f>
        <v>16</v>
      </c>
      <c r="H3" s="1" t="s">
        <v>605</v>
      </c>
      <c r="I3" s="66"/>
      <c r="J3" s="59"/>
    </row>
    <row r="4" spans="1:10" s="38" customFormat="1" ht="32.15" customHeight="1">
      <c r="A4" s="103">
        <v>2</v>
      </c>
      <c r="B4" s="104" t="s">
        <v>346</v>
      </c>
      <c r="C4" s="105" t="s">
        <v>777</v>
      </c>
      <c r="D4" s="106" t="s">
        <v>360</v>
      </c>
      <c r="E4" s="103">
        <v>4</v>
      </c>
      <c r="F4" s="107">
        <v>4.5</v>
      </c>
      <c r="G4" s="107">
        <f t="shared" si="0"/>
        <v>9</v>
      </c>
      <c r="H4" s="105" t="s">
        <v>605</v>
      </c>
      <c r="I4" s="108"/>
      <c r="J4" s="109"/>
    </row>
    <row r="5" spans="1:10" s="38" customFormat="1" ht="32.15" customHeight="1">
      <c r="A5" s="103">
        <v>2</v>
      </c>
      <c r="B5" s="104" t="s">
        <v>345</v>
      </c>
      <c r="C5" s="105" t="s">
        <v>780</v>
      </c>
      <c r="D5" s="106" t="s">
        <v>357</v>
      </c>
      <c r="E5" s="103">
        <v>4</v>
      </c>
      <c r="F5" s="107">
        <v>5</v>
      </c>
      <c r="G5" s="107">
        <f t="shared" si="0"/>
        <v>10</v>
      </c>
      <c r="H5" s="105" t="s">
        <v>605</v>
      </c>
      <c r="I5" s="108"/>
      <c r="J5" s="109"/>
    </row>
    <row r="6" spans="1:10" s="38" customFormat="1" ht="32.15" customHeight="1">
      <c r="A6" s="103">
        <v>3</v>
      </c>
      <c r="B6" s="104" t="s">
        <v>351</v>
      </c>
      <c r="C6" s="105" t="s">
        <v>781</v>
      </c>
      <c r="D6" s="106" t="s">
        <v>365</v>
      </c>
      <c r="E6" s="103">
        <v>4</v>
      </c>
      <c r="F6" s="107">
        <v>5</v>
      </c>
      <c r="G6" s="107">
        <f t="shared" si="0"/>
        <v>10</v>
      </c>
      <c r="H6" s="105" t="s">
        <v>605</v>
      </c>
      <c r="I6" s="110"/>
      <c r="J6" s="109"/>
    </row>
    <row r="7" spans="1:10" s="38" customFormat="1" ht="32.15" customHeight="1">
      <c r="A7" s="3">
        <v>3</v>
      </c>
      <c r="B7" s="8" t="s">
        <v>350</v>
      </c>
      <c r="C7" s="1" t="s">
        <v>782</v>
      </c>
      <c r="D7" s="2" t="s">
        <v>364</v>
      </c>
      <c r="E7" s="3">
        <v>4</v>
      </c>
      <c r="F7" s="10">
        <v>5</v>
      </c>
      <c r="G7" s="10">
        <f t="shared" si="0"/>
        <v>10</v>
      </c>
      <c r="H7" s="1" t="s">
        <v>605</v>
      </c>
      <c r="I7" s="66"/>
      <c r="J7" s="59"/>
    </row>
    <row r="8" spans="1:10" s="38" customFormat="1" ht="32.15" customHeight="1">
      <c r="A8" s="24">
        <v>3</v>
      </c>
      <c r="B8" s="25" t="s">
        <v>564</v>
      </c>
      <c r="C8" s="25" t="s">
        <v>783</v>
      </c>
      <c r="D8" s="60" t="s">
        <v>572</v>
      </c>
      <c r="E8" s="24">
        <v>4</v>
      </c>
      <c r="F8" s="31">
        <v>5</v>
      </c>
      <c r="G8" s="31">
        <f t="shared" si="0"/>
        <v>10</v>
      </c>
      <c r="H8" s="37" t="s">
        <v>605</v>
      </c>
      <c r="I8" s="67" t="s">
        <v>757</v>
      </c>
      <c r="J8" s="28" t="s">
        <v>494</v>
      </c>
    </row>
    <row r="9" spans="1:10" s="38" customFormat="1" ht="32.15" customHeight="1">
      <c r="A9" s="3">
        <v>4</v>
      </c>
      <c r="B9" s="8" t="s">
        <v>349</v>
      </c>
      <c r="C9" s="1" t="s">
        <v>778</v>
      </c>
      <c r="D9" s="2" t="s">
        <v>363</v>
      </c>
      <c r="E9" s="3">
        <v>4</v>
      </c>
      <c r="F9" s="10">
        <v>4</v>
      </c>
      <c r="G9" s="10">
        <f t="shared" si="0"/>
        <v>8</v>
      </c>
      <c r="H9" s="1" t="s">
        <v>605</v>
      </c>
      <c r="I9" s="66"/>
      <c r="J9" s="59"/>
    </row>
    <row r="10" spans="1:10" s="38" customFormat="1" ht="32.15" customHeight="1">
      <c r="A10" s="3">
        <v>4</v>
      </c>
      <c r="B10" s="8" t="s">
        <v>347</v>
      </c>
      <c r="C10" s="1" t="s">
        <v>779</v>
      </c>
      <c r="D10" s="2" t="s">
        <v>361</v>
      </c>
      <c r="E10" s="3">
        <v>3</v>
      </c>
      <c r="F10" s="10">
        <v>5</v>
      </c>
      <c r="G10" s="10">
        <f t="shared" si="0"/>
        <v>10</v>
      </c>
      <c r="H10" s="1" t="s">
        <v>605</v>
      </c>
      <c r="I10" s="66"/>
      <c r="J10" s="59"/>
    </row>
    <row r="11" spans="1:10" s="38" customFormat="1" ht="32.15" customHeight="1">
      <c r="A11" s="3">
        <v>4</v>
      </c>
      <c r="B11" s="8" t="s">
        <v>748</v>
      </c>
      <c r="C11" s="8" t="s">
        <v>747</v>
      </c>
      <c r="D11" s="3" t="s">
        <v>486</v>
      </c>
      <c r="E11" s="3">
        <v>4</v>
      </c>
      <c r="F11" s="10">
        <v>6.5</v>
      </c>
      <c r="G11" s="10">
        <f t="shared" si="0"/>
        <v>13</v>
      </c>
      <c r="H11" s="1" t="s">
        <v>605</v>
      </c>
      <c r="I11" s="68"/>
      <c r="J11" s="22"/>
    </row>
    <row r="12" spans="1:10" s="38" customFormat="1" ht="32.15" customHeight="1">
      <c r="A12" s="3">
        <v>4</v>
      </c>
      <c r="B12" s="8" t="s">
        <v>749</v>
      </c>
      <c r="C12" s="8" t="s">
        <v>770</v>
      </c>
      <c r="D12" s="3" t="s">
        <v>488</v>
      </c>
      <c r="E12" s="3">
        <v>4</v>
      </c>
      <c r="F12" s="10">
        <v>8</v>
      </c>
      <c r="G12" s="10">
        <f t="shared" si="0"/>
        <v>16</v>
      </c>
      <c r="H12" s="1" t="s">
        <v>605</v>
      </c>
      <c r="I12" s="99"/>
      <c r="J12" s="22"/>
    </row>
    <row r="13" spans="1:10" s="38" customFormat="1" ht="32.15" customHeight="1">
      <c r="A13" s="3">
        <v>5</v>
      </c>
      <c r="B13" s="8" t="s">
        <v>348</v>
      </c>
      <c r="C13" s="1" t="s">
        <v>412</v>
      </c>
      <c r="D13" s="2" t="s">
        <v>362</v>
      </c>
      <c r="E13" s="3">
        <v>3</v>
      </c>
      <c r="F13" s="10">
        <v>8</v>
      </c>
      <c r="G13" s="10">
        <f t="shared" si="0"/>
        <v>16</v>
      </c>
      <c r="H13" s="1" t="s">
        <v>605</v>
      </c>
      <c r="I13" s="99"/>
      <c r="J13" s="59"/>
    </row>
    <row r="14" spans="1:10" s="38" customFormat="1" ht="32.15" customHeight="1">
      <c r="A14" s="3">
        <v>5</v>
      </c>
      <c r="B14" s="8" t="s">
        <v>423</v>
      </c>
      <c r="C14" s="8" t="s">
        <v>433</v>
      </c>
      <c r="D14" s="2" t="s">
        <v>434</v>
      </c>
      <c r="E14" s="3">
        <v>4</v>
      </c>
      <c r="F14" s="10">
        <v>9</v>
      </c>
      <c r="G14" s="10">
        <f t="shared" si="0"/>
        <v>18</v>
      </c>
      <c r="H14" s="1" t="s">
        <v>605</v>
      </c>
      <c r="I14" s="68"/>
      <c r="J14" s="22"/>
    </row>
    <row r="15" spans="1:10" s="38" customFormat="1" ht="32.15" customHeight="1">
      <c r="A15" s="3">
        <v>5</v>
      </c>
      <c r="B15" s="8" t="s">
        <v>424</v>
      </c>
      <c r="C15" s="8" t="s">
        <v>771</v>
      </c>
      <c r="D15" s="2" t="s">
        <v>435</v>
      </c>
      <c r="E15" s="3">
        <v>4</v>
      </c>
      <c r="F15" s="10">
        <v>9</v>
      </c>
      <c r="G15" s="10">
        <f t="shared" si="0"/>
        <v>18</v>
      </c>
      <c r="H15" s="1" t="s">
        <v>605</v>
      </c>
      <c r="I15" s="68"/>
      <c r="J15" s="22"/>
    </row>
    <row r="16" spans="1:10" s="38" customFormat="1" ht="32.15" customHeight="1">
      <c r="A16" s="3">
        <v>5</v>
      </c>
      <c r="B16" s="8" t="s">
        <v>425</v>
      </c>
      <c r="C16" s="8" t="s">
        <v>772</v>
      </c>
      <c r="D16" s="2" t="s">
        <v>436</v>
      </c>
      <c r="E16" s="3">
        <v>4</v>
      </c>
      <c r="F16" s="10">
        <v>9</v>
      </c>
      <c r="G16" s="10">
        <f t="shared" si="0"/>
        <v>18</v>
      </c>
      <c r="H16" s="1" t="s">
        <v>605</v>
      </c>
      <c r="I16" s="68"/>
      <c r="J16" s="22"/>
    </row>
    <row r="17" spans="1:10" s="38" customFormat="1" ht="32.15" customHeight="1">
      <c r="A17" s="3">
        <v>6</v>
      </c>
      <c r="B17" s="8" t="s">
        <v>352</v>
      </c>
      <c r="C17" s="1" t="s">
        <v>408</v>
      </c>
      <c r="D17" s="2" t="s">
        <v>358</v>
      </c>
      <c r="E17" s="3">
        <v>4</v>
      </c>
      <c r="F17" s="10">
        <v>5</v>
      </c>
      <c r="G17" s="10">
        <f t="shared" si="0"/>
        <v>10</v>
      </c>
      <c r="H17" s="1" t="s">
        <v>605</v>
      </c>
      <c r="I17" s="66"/>
      <c r="J17" s="59"/>
    </row>
    <row r="18" spans="1:10" s="38" customFormat="1" ht="32.15" customHeight="1">
      <c r="A18" s="3">
        <v>6</v>
      </c>
      <c r="B18" s="8" t="s">
        <v>354</v>
      </c>
      <c r="C18" s="1" t="s">
        <v>410</v>
      </c>
      <c r="D18" s="2" t="s">
        <v>367</v>
      </c>
      <c r="E18" s="3">
        <v>4</v>
      </c>
      <c r="F18" s="10">
        <v>5</v>
      </c>
      <c r="G18" s="10">
        <f t="shared" si="0"/>
        <v>10</v>
      </c>
      <c r="H18" s="1" t="s">
        <v>605</v>
      </c>
      <c r="I18" s="66"/>
      <c r="J18" s="59"/>
    </row>
    <row r="19" spans="1:10" s="38" customFormat="1" ht="32.15" customHeight="1">
      <c r="A19" s="3">
        <v>6</v>
      </c>
      <c r="B19" s="8" t="s">
        <v>355</v>
      </c>
      <c r="C19" s="1" t="s">
        <v>411</v>
      </c>
      <c r="D19" s="2" t="s">
        <v>368</v>
      </c>
      <c r="E19" s="3">
        <v>4</v>
      </c>
      <c r="F19" s="10">
        <v>5</v>
      </c>
      <c r="G19" s="10">
        <f t="shared" si="0"/>
        <v>10</v>
      </c>
      <c r="H19" s="1" t="s">
        <v>605</v>
      </c>
      <c r="I19" s="66"/>
      <c r="J19" s="59"/>
    </row>
    <row r="20" spans="1:10" s="38" customFormat="1" ht="32.15" customHeight="1">
      <c r="A20" s="3">
        <v>6</v>
      </c>
      <c r="B20" s="8" t="s">
        <v>353</v>
      </c>
      <c r="C20" s="1" t="s">
        <v>409</v>
      </c>
      <c r="D20" s="2" t="s">
        <v>366</v>
      </c>
      <c r="E20" s="3">
        <v>4</v>
      </c>
      <c r="F20" s="10">
        <v>5</v>
      </c>
      <c r="G20" s="10">
        <f t="shared" si="0"/>
        <v>10</v>
      </c>
      <c r="H20" s="1" t="s">
        <v>605</v>
      </c>
      <c r="I20" s="66"/>
      <c r="J20" s="59"/>
    </row>
    <row r="21" spans="1:10" s="38" customFormat="1" ht="32.15" customHeight="1">
      <c r="A21" s="24">
        <v>7</v>
      </c>
      <c r="B21" s="25" t="s">
        <v>566</v>
      </c>
      <c r="C21" s="25" t="s">
        <v>567</v>
      </c>
      <c r="D21" s="60" t="s">
        <v>574</v>
      </c>
      <c r="E21" s="24">
        <v>3</v>
      </c>
      <c r="F21" s="31">
        <v>8.5</v>
      </c>
      <c r="G21" s="31">
        <f t="shared" si="0"/>
        <v>17</v>
      </c>
      <c r="H21" s="37" t="s">
        <v>605</v>
      </c>
      <c r="I21" s="67" t="s">
        <v>757</v>
      </c>
      <c r="J21" s="28" t="s">
        <v>494</v>
      </c>
    </row>
    <row r="22" spans="1:10" s="38" customFormat="1" ht="32.15" customHeight="1">
      <c r="A22" s="24">
        <v>7</v>
      </c>
      <c r="B22" s="25" t="s">
        <v>568</v>
      </c>
      <c r="C22" s="25" t="s">
        <v>569</v>
      </c>
      <c r="D22" s="60" t="s">
        <v>575</v>
      </c>
      <c r="E22" s="24">
        <v>3</v>
      </c>
      <c r="F22" s="31">
        <v>8.5</v>
      </c>
      <c r="G22" s="31">
        <f t="shared" si="0"/>
        <v>17</v>
      </c>
      <c r="H22" s="37" t="s">
        <v>605</v>
      </c>
      <c r="I22" s="67" t="s">
        <v>757</v>
      </c>
      <c r="J22" s="28" t="s">
        <v>494</v>
      </c>
    </row>
    <row r="23" spans="1:10" s="38" customFormat="1" ht="25.5" customHeight="1">
      <c r="A23" s="24">
        <v>7</v>
      </c>
      <c r="B23" s="25" t="s">
        <v>570</v>
      </c>
      <c r="C23" s="25" t="s">
        <v>571</v>
      </c>
      <c r="D23" s="60" t="s">
        <v>576</v>
      </c>
      <c r="E23" s="24">
        <v>3</v>
      </c>
      <c r="F23" s="31">
        <v>8.5</v>
      </c>
      <c r="G23" s="31">
        <f t="shared" si="0"/>
        <v>17</v>
      </c>
      <c r="H23" s="37" t="s">
        <v>605</v>
      </c>
      <c r="I23" s="67" t="s">
        <v>757</v>
      </c>
      <c r="J23" s="28" t="s">
        <v>494</v>
      </c>
    </row>
    <row r="24" spans="1:10" s="38" customFormat="1" ht="32.15" customHeight="1">
      <c r="A24" s="3">
        <v>7</v>
      </c>
      <c r="B24" s="8" t="s">
        <v>426</v>
      </c>
      <c r="C24" s="8" t="s">
        <v>432</v>
      </c>
      <c r="D24" s="2" t="s">
        <v>431</v>
      </c>
      <c r="E24" s="3">
        <v>2</v>
      </c>
      <c r="F24" s="10">
        <v>12.5</v>
      </c>
      <c r="G24" s="10">
        <f t="shared" si="0"/>
        <v>25</v>
      </c>
      <c r="H24" s="1" t="s">
        <v>605</v>
      </c>
      <c r="I24" s="68"/>
      <c r="J24" s="22"/>
    </row>
    <row r="25" spans="1:10" s="38" customFormat="1" ht="32.15" customHeight="1">
      <c r="A25" s="3">
        <v>7</v>
      </c>
      <c r="B25" s="8" t="s">
        <v>753</v>
      </c>
      <c r="C25" s="8" t="s">
        <v>774</v>
      </c>
      <c r="D25" s="3" t="s">
        <v>491</v>
      </c>
      <c r="E25" s="3">
        <v>4</v>
      </c>
      <c r="F25" s="10">
        <v>10.5</v>
      </c>
      <c r="G25" s="10">
        <f t="shared" si="0"/>
        <v>21</v>
      </c>
      <c r="H25" s="1" t="s">
        <v>605</v>
      </c>
      <c r="I25" s="68"/>
      <c r="J25" s="22"/>
    </row>
    <row r="26" spans="1:10" s="38" customFormat="1" ht="32.15" customHeight="1">
      <c r="A26" s="3">
        <v>8</v>
      </c>
      <c r="B26" s="8" t="s">
        <v>420</v>
      </c>
      <c r="C26" s="8" t="s">
        <v>427</v>
      </c>
      <c r="D26" s="2" t="s">
        <v>428</v>
      </c>
      <c r="E26" s="3">
        <v>6</v>
      </c>
      <c r="F26" s="10">
        <v>6</v>
      </c>
      <c r="G26" s="10">
        <f t="shared" si="0"/>
        <v>12</v>
      </c>
      <c r="H26" s="1" t="s">
        <v>605</v>
      </c>
      <c r="I26" s="68"/>
      <c r="J26" s="22"/>
    </row>
    <row r="27" spans="1:10" s="38" customFormat="1" ht="32.15" customHeight="1">
      <c r="A27" s="3">
        <v>8</v>
      </c>
      <c r="B27" s="8" t="s">
        <v>421</v>
      </c>
      <c r="C27" s="8" t="s">
        <v>784</v>
      </c>
      <c r="D27" s="2" t="s">
        <v>429</v>
      </c>
      <c r="E27" s="3">
        <v>6</v>
      </c>
      <c r="F27" s="10">
        <v>6</v>
      </c>
      <c r="G27" s="10">
        <f t="shared" si="0"/>
        <v>12</v>
      </c>
      <c r="H27" s="1" t="s">
        <v>605</v>
      </c>
      <c r="I27" s="68"/>
      <c r="J27" s="22"/>
    </row>
    <row r="28" spans="1:10" s="38" customFormat="1" ht="32.15" customHeight="1">
      <c r="A28" s="3">
        <v>8</v>
      </c>
      <c r="B28" s="8" t="s">
        <v>422</v>
      </c>
      <c r="C28" s="8" t="s">
        <v>785</v>
      </c>
      <c r="D28" s="2" t="s">
        <v>430</v>
      </c>
      <c r="E28" s="3">
        <v>6</v>
      </c>
      <c r="F28" s="10">
        <v>6</v>
      </c>
      <c r="G28" s="10">
        <f t="shared" si="0"/>
        <v>12</v>
      </c>
      <c r="H28" s="1" t="s">
        <v>605</v>
      </c>
      <c r="I28" s="68"/>
      <c r="J28" s="22"/>
    </row>
    <row r="29" spans="1:10" s="38" customFormat="1" ht="31.5" customHeight="1">
      <c r="A29" s="3">
        <v>8</v>
      </c>
      <c r="B29" s="8" t="s">
        <v>751</v>
      </c>
      <c r="C29" s="8" t="s">
        <v>773</v>
      </c>
      <c r="D29" s="3" t="s">
        <v>489</v>
      </c>
      <c r="E29" s="3">
        <v>6</v>
      </c>
      <c r="F29" s="10">
        <v>6</v>
      </c>
      <c r="G29" s="10">
        <f t="shared" si="0"/>
        <v>12</v>
      </c>
      <c r="H29" s="1" t="s">
        <v>605</v>
      </c>
      <c r="I29" s="99"/>
      <c r="J29" s="22"/>
    </row>
    <row r="30" spans="1:10" s="38" customFormat="1" ht="32.15" customHeight="1">
      <c r="A30" s="3">
        <v>8</v>
      </c>
      <c r="B30" s="8" t="s">
        <v>752</v>
      </c>
      <c r="C30" s="8" t="s">
        <v>786</v>
      </c>
      <c r="D30" s="3" t="s">
        <v>490</v>
      </c>
      <c r="E30" s="3">
        <v>6</v>
      </c>
      <c r="F30" s="10">
        <v>6</v>
      </c>
      <c r="G30" s="10">
        <f t="shared" si="0"/>
        <v>12</v>
      </c>
      <c r="H30" s="1" t="s">
        <v>605</v>
      </c>
      <c r="I30" s="68"/>
      <c r="J30" s="22"/>
    </row>
    <row r="31" spans="1:10" s="38" customFormat="1" ht="32.15" customHeight="1">
      <c r="A31" s="3">
        <v>9</v>
      </c>
      <c r="B31" s="8" t="s">
        <v>344</v>
      </c>
      <c r="C31" s="1" t="s">
        <v>654</v>
      </c>
      <c r="D31" s="2" t="s">
        <v>359</v>
      </c>
      <c r="E31" s="3">
        <v>4</v>
      </c>
      <c r="F31" s="10">
        <v>4</v>
      </c>
      <c r="G31" s="10">
        <f t="shared" si="0"/>
        <v>8</v>
      </c>
      <c r="H31" s="1" t="s">
        <v>605</v>
      </c>
      <c r="I31" s="66"/>
      <c r="J31" s="59"/>
    </row>
    <row r="32" spans="1:10" s="38" customFormat="1" ht="32.15" customHeight="1">
      <c r="A32" s="3">
        <v>9</v>
      </c>
      <c r="B32" s="8" t="s">
        <v>750</v>
      </c>
      <c r="C32" s="8" t="s">
        <v>473</v>
      </c>
      <c r="D32" s="3" t="s">
        <v>487</v>
      </c>
      <c r="E32" s="3">
        <v>4</v>
      </c>
      <c r="F32" s="10">
        <v>6</v>
      </c>
      <c r="G32" s="10">
        <f t="shared" si="0"/>
        <v>12</v>
      </c>
      <c r="H32" s="1" t="s">
        <v>605</v>
      </c>
      <c r="I32" s="68"/>
      <c r="J32" s="22"/>
    </row>
    <row r="33" spans="1:12" s="38" customFormat="1" ht="32.15" customHeight="1">
      <c r="A33" s="24">
        <v>9</v>
      </c>
      <c r="B33" s="25" t="s">
        <v>565</v>
      </c>
      <c r="C33" s="25" t="s">
        <v>655</v>
      </c>
      <c r="D33" s="60" t="s">
        <v>573</v>
      </c>
      <c r="E33" s="24">
        <v>3</v>
      </c>
      <c r="F33" s="31">
        <v>9</v>
      </c>
      <c r="G33" s="31">
        <f t="shared" si="0"/>
        <v>18</v>
      </c>
      <c r="H33" s="37" t="s">
        <v>605</v>
      </c>
      <c r="I33" s="67" t="s">
        <v>757</v>
      </c>
      <c r="J33" s="28" t="s">
        <v>494</v>
      </c>
    </row>
    <row r="34" spans="1:12" ht="32.15" customHeight="1">
      <c r="A34" s="24">
        <v>10</v>
      </c>
      <c r="B34" s="25" t="s">
        <v>592</v>
      </c>
      <c r="C34" s="25" t="s">
        <v>587</v>
      </c>
      <c r="D34" s="42" t="s">
        <v>599</v>
      </c>
      <c r="E34" s="24">
        <v>3</v>
      </c>
      <c r="F34" s="31">
        <v>9</v>
      </c>
      <c r="G34" s="31">
        <f t="shared" si="0"/>
        <v>18</v>
      </c>
      <c r="H34" s="37" t="s">
        <v>610</v>
      </c>
      <c r="I34" s="67" t="s">
        <v>757</v>
      </c>
      <c r="J34" s="28" t="s">
        <v>494</v>
      </c>
      <c r="K34" s="38"/>
      <c r="L34" s="38"/>
    </row>
    <row r="35" spans="1:12" ht="32.15" customHeight="1">
      <c r="A35" s="24">
        <v>10</v>
      </c>
      <c r="B35" s="25" t="s">
        <v>593</v>
      </c>
      <c r="C35" s="25" t="s">
        <v>588</v>
      </c>
      <c r="D35" s="42" t="s">
        <v>600</v>
      </c>
      <c r="E35" s="24">
        <v>3</v>
      </c>
      <c r="F35" s="31">
        <v>9</v>
      </c>
      <c r="G35" s="31">
        <f t="shared" ref="G35:G66" si="1">F35*2</f>
        <v>18</v>
      </c>
      <c r="H35" s="37" t="s">
        <v>610</v>
      </c>
      <c r="I35" s="67" t="s">
        <v>757</v>
      </c>
      <c r="J35" s="28" t="s">
        <v>494</v>
      </c>
      <c r="K35" s="38"/>
      <c r="L35" s="38"/>
    </row>
    <row r="36" spans="1:12" ht="32.15" customHeight="1">
      <c r="A36" s="24">
        <v>10</v>
      </c>
      <c r="B36" s="25" t="s">
        <v>596</v>
      </c>
      <c r="C36" s="25" t="s">
        <v>589</v>
      </c>
      <c r="D36" s="42" t="s">
        <v>603</v>
      </c>
      <c r="E36" s="24">
        <v>3</v>
      </c>
      <c r="F36" s="31">
        <v>5.5</v>
      </c>
      <c r="G36" s="31">
        <f t="shared" si="1"/>
        <v>11</v>
      </c>
      <c r="H36" s="37" t="s">
        <v>610</v>
      </c>
      <c r="I36" s="67" t="s">
        <v>757</v>
      </c>
      <c r="J36" s="28" t="s">
        <v>494</v>
      </c>
      <c r="K36" s="38"/>
      <c r="L36" s="38"/>
    </row>
    <row r="37" spans="1:12" ht="32.15" customHeight="1">
      <c r="A37" s="24">
        <v>10</v>
      </c>
      <c r="B37" s="25" t="s">
        <v>723</v>
      </c>
      <c r="C37" s="25" t="s">
        <v>731</v>
      </c>
      <c r="D37" s="27" t="s">
        <v>724</v>
      </c>
      <c r="E37" s="24">
        <v>3</v>
      </c>
      <c r="F37" s="31">
        <v>4.5</v>
      </c>
      <c r="G37" s="31">
        <f t="shared" si="1"/>
        <v>9</v>
      </c>
      <c r="H37" s="37" t="s">
        <v>610</v>
      </c>
      <c r="I37" s="67" t="s">
        <v>757</v>
      </c>
      <c r="J37" s="28" t="s">
        <v>494</v>
      </c>
      <c r="K37" s="38"/>
      <c r="L37" s="38"/>
    </row>
    <row r="38" spans="1:12" ht="31.5" customHeight="1">
      <c r="A38" s="24">
        <v>11</v>
      </c>
      <c r="B38" s="25" t="s">
        <v>590</v>
      </c>
      <c r="C38" s="25" t="s">
        <v>585</v>
      </c>
      <c r="D38" s="42" t="s">
        <v>597</v>
      </c>
      <c r="E38" s="24">
        <v>3</v>
      </c>
      <c r="F38" s="31">
        <v>8.5</v>
      </c>
      <c r="G38" s="31">
        <f t="shared" si="1"/>
        <v>17</v>
      </c>
      <c r="H38" s="37" t="s">
        <v>610</v>
      </c>
      <c r="I38" s="67">
        <v>45536</v>
      </c>
      <c r="J38" s="28" t="s">
        <v>494</v>
      </c>
      <c r="K38" s="38"/>
      <c r="L38" s="38"/>
    </row>
    <row r="39" spans="1:12" ht="32.15" customHeight="1">
      <c r="A39" s="24">
        <v>11</v>
      </c>
      <c r="B39" s="25" t="s">
        <v>591</v>
      </c>
      <c r="C39" s="25" t="s">
        <v>586</v>
      </c>
      <c r="D39" s="42" t="s">
        <v>598</v>
      </c>
      <c r="E39" s="24">
        <v>3</v>
      </c>
      <c r="F39" s="31">
        <v>8.5</v>
      </c>
      <c r="G39" s="31">
        <f t="shared" si="1"/>
        <v>17</v>
      </c>
      <c r="H39" s="37" t="s">
        <v>610</v>
      </c>
      <c r="I39" s="67" t="s">
        <v>757</v>
      </c>
      <c r="J39" s="28" t="s">
        <v>494</v>
      </c>
      <c r="K39" s="38"/>
      <c r="L39" s="38"/>
    </row>
    <row r="40" spans="1:12" ht="32.15" customHeight="1">
      <c r="A40" s="24">
        <v>11</v>
      </c>
      <c r="B40" s="25" t="s">
        <v>594</v>
      </c>
      <c r="C40" s="25" t="s">
        <v>644</v>
      </c>
      <c r="D40" s="42" t="s">
        <v>601</v>
      </c>
      <c r="E40" s="24">
        <v>4</v>
      </c>
      <c r="F40" s="31">
        <v>8.5</v>
      </c>
      <c r="G40" s="31">
        <f t="shared" si="1"/>
        <v>17</v>
      </c>
      <c r="H40" s="37" t="s">
        <v>610</v>
      </c>
      <c r="I40" s="67" t="s">
        <v>757</v>
      </c>
      <c r="J40" s="28" t="s">
        <v>494</v>
      </c>
      <c r="K40" s="38"/>
      <c r="L40" s="38"/>
    </row>
    <row r="41" spans="1:12" ht="32.15" customHeight="1">
      <c r="A41" s="24">
        <v>11</v>
      </c>
      <c r="B41" s="25" t="s">
        <v>595</v>
      </c>
      <c r="C41" s="25" t="s">
        <v>645</v>
      </c>
      <c r="D41" s="42" t="s">
        <v>602</v>
      </c>
      <c r="E41" s="24">
        <v>4</v>
      </c>
      <c r="F41" s="31">
        <v>8.5</v>
      </c>
      <c r="G41" s="31">
        <f t="shared" si="1"/>
        <v>17</v>
      </c>
      <c r="H41" s="37" t="s">
        <v>610</v>
      </c>
      <c r="I41" s="67" t="s">
        <v>757</v>
      </c>
      <c r="J41" s="28" t="s">
        <v>494</v>
      </c>
      <c r="K41" s="38"/>
      <c r="L41" s="38"/>
    </row>
    <row r="42" spans="1:12" s="38" customFormat="1" ht="32.15" customHeight="1">
      <c r="A42" s="3">
        <v>12</v>
      </c>
      <c r="B42" s="8" t="s">
        <v>470</v>
      </c>
      <c r="C42" s="8" t="s">
        <v>456</v>
      </c>
      <c r="D42" s="2" t="s">
        <v>457</v>
      </c>
      <c r="E42" s="3">
        <v>4</v>
      </c>
      <c r="F42" s="10">
        <v>6</v>
      </c>
      <c r="G42" s="10">
        <f t="shared" si="1"/>
        <v>12</v>
      </c>
      <c r="H42" s="1" t="s">
        <v>441</v>
      </c>
      <c r="I42" s="66"/>
      <c r="J42" s="59"/>
    </row>
    <row r="43" spans="1:12" s="38" customFormat="1" ht="32.15" customHeight="1">
      <c r="A43" s="3">
        <v>12</v>
      </c>
      <c r="B43" s="8" t="s">
        <v>471</v>
      </c>
      <c r="C43" s="8" t="s">
        <v>458</v>
      </c>
      <c r="D43" s="2" t="s">
        <v>459</v>
      </c>
      <c r="E43" s="3">
        <v>4</v>
      </c>
      <c r="F43" s="10">
        <v>6</v>
      </c>
      <c r="G43" s="10">
        <f t="shared" si="1"/>
        <v>12</v>
      </c>
      <c r="H43" s="1" t="s">
        <v>441</v>
      </c>
      <c r="I43" s="66"/>
      <c r="J43" s="59"/>
    </row>
    <row r="44" spans="1:12" s="38" customFormat="1" ht="32.15" customHeight="1">
      <c r="A44" s="3">
        <v>12</v>
      </c>
      <c r="B44" s="8" t="s">
        <v>461</v>
      </c>
      <c r="C44" s="8" t="s">
        <v>439</v>
      </c>
      <c r="D44" s="2" t="s">
        <v>440</v>
      </c>
      <c r="E44" s="3">
        <v>4</v>
      </c>
      <c r="F44" s="10">
        <v>4.5</v>
      </c>
      <c r="G44" s="10">
        <f t="shared" si="1"/>
        <v>9</v>
      </c>
      <c r="H44" s="1" t="s">
        <v>441</v>
      </c>
      <c r="I44" s="66"/>
      <c r="J44" s="59"/>
    </row>
    <row r="45" spans="1:12" s="38" customFormat="1" ht="32.15" customHeight="1">
      <c r="A45" s="3">
        <v>12</v>
      </c>
      <c r="B45" s="8" t="s">
        <v>462</v>
      </c>
      <c r="C45" s="8" t="s">
        <v>442</v>
      </c>
      <c r="D45" s="2" t="s">
        <v>443</v>
      </c>
      <c r="E45" s="3">
        <v>4</v>
      </c>
      <c r="F45" s="10">
        <v>4.5</v>
      </c>
      <c r="G45" s="10">
        <f t="shared" si="1"/>
        <v>9</v>
      </c>
      <c r="H45" s="1" t="s">
        <v>441</v>
      </c>
      <c r="I45" s="66"/>
      <c r="J45" s="59"/>
    </row>
    <row r="46" spans="1:12" s="38" customFormat="1" ht="32.15" customHeight="1">
      <c r="A46" s="3">
        <v>12</v>
      </c>
      <c r="B46" s="8" t="s">
        <v>464</v>
      </c>
      <c r="C46" s="8" t="s">
        <v>446</v>
      </c>
      <c r="D46" s="2" t="s">
        <v>447</v>
      </c>
      <c r="E46" s="3">
        <v>4</v>
      </c>
      <c r="F46" s="10">
        <v>4.5</v>
      </c>
      <c r="G46" s="10">
        <f t="shared" si="1"/>
        <v>9</v>
      </c>
      <c r="H46" s="1" t="s">
        <v>441</v>
      </c>
      <c r="I46" s="66"/>
      <c r="J46" s="59"/>
    </row>
    <row r="47" spans="1:12" s="38" customFormat="1" ht="32.15" customHeight="1">
      <c r="A47" s="50">
        <v>12</v>
      </c>
      <c r="B47" s="51" t="s">
        <v>465</v>
      </c>
      <c r="C47" s="51" t="s">
        <v>448</v>
      </c>
      <c r="D47" s="52" t="s">
        <v>449</v>
      </c>
      <c r="E47" s="50">
        <v>4</v>
      </c>
      <c r="F47" s="53">
        <v>4.5</v>
      </c>
      <c r="G47" s="53">
        <f t="shared" si="1"/>
        <v>9</v>
      </c>
      <c r="H47" s="56" t="s">
        <v>441</v>
      </c>
      <c r="I47" s="98">
        <v>45537</v>
      </c>
      <c r="J47" s="57"/>
    </row>
    <row r="48" spans="1:12" s="38" customFormat="1" ht="32.15" customHeight="1">
      <c r="A48" s="3">
        <v>13</v>
      </c>
      <c r="B48" s="8" t="s">
        <v>466</v>
      </c>
      <c r="C48" s="8" t="s">
        <v>732</v>
      </c>
      <c r="D48" s="2" t="s">
        <v>450</v>
      </c>
      <c r="E48" s="3">
        <v>4</v>
      </c>
      <c r="F48" s="10">
        <v>5.5</v>
      </c>
      <c r="G48" s="10">
        <f t="shared" si="1"/>
        <v>11</v>
      </c>
      <c r="H48" s="1" t="s">
        <v>441</v>
      </c>
      <c r="I48" s="69"/>
      <c r="J48" s="61"/>
    </row>
    <row r="49" spans="1:10" s="38" customFormat="1" ht="32.15" customHeight="1">
      <c r="A49" s="3">
        <v>13</v>
      </c>
      <c r="B49" s="8" t="s">
        <v>467</v>
      </c>
      <c r="C49" s="8" t="s">
        <v>733</v>
      </c>
      <c r="D49" s="2" t="s">
        <v>451</v>
      </c>
      <c r="E49" s="3">
        <v>4</v>
      </c>
      <c r="F49" s="10">
        <v>5.5</v>
      </c>
      <c r="G49" s="10">
        <f t="shared" si="1"/>
        <v>11</v>
      </c>
      <c r="H49" s="1" t="s">
        <v>441</v>
      </c>
      <c r="I49" s="100"/>
      <c r="J49" s="61"/>
    </row>
    <row r="50" spans="1:10" s="38" customFormat="1" ht="32.15" customHeight="1">
      <c r="A50" s="3">
        <v>13</v>
      </c>
      <c r="B50" s="8" t="s">
        <v>472</v>
      </c>
      <c r="C50" s="8" t="s">
        <v>734</v>
      </c>
      <c r="D50" s="2" t="s">
        <v>460</v>
      </c>
      <c r="E50" s="3">
        <v>4</v>
      </c>
      <c r="F50" s="10">
        <v>5.5</v>
      </c>
      <c r="G50" s="10">
        <f t="shared" si="1"/>
        <v>11</v>
      </c>
      <c r="H50" s="1" t="s">
        <v>441</v>
      </c>
      <c r="I50" s="69"/>
      <c r="J50" s="61"/>
    </row>
    <row r="51" spans="1:10" s="38" customFormat="1" ht="32.15" customHeight="1">
      <c r="A51" s="3">
        <v>13</v>
      </c>
      <c r="B51" s="8" t="s">
        <v>463</v>
      </c>
      <c r="C51" s="8" t="s">
        <v>444</v>
      </c>
      <c r="D51" s="2" t="s">
        <v>445</v>
      </c>
      <c r="E51" s="3">
        <v>4</v>
      </c>
      <c r="F51" s="10">
        <v>5</v>
      </c>
      <c r="G51" s="10">
        <f t="shared" si="1"/>
        <v>10</v>
      </c>
      <c r="H51" s="1" t="s">
        <v>441</v>
      </c>
      <c r="I51" s="66"/>
      <c r="J51" s="59"/>
    </row>
    <row r="52" spans="1:10" s="38" customFormat="1" ht="32.15" customHeight="1">
      <c r="A52" s="3">
        <v>13</v>
      </c>
      <c r="B52" s="8" t="s">
        <v>468</v>
      </c>
      <c r="C52" s="8" t="s">
        <v>452</v>
      </c>
      <c r="D52" s="2" t="s">
        <v>453</v>
      </c>
      <c r="E52" s="3">
        <v>4</v>
      </c>
      <c r="F52" s="10">
        <v>5</v>
      </c>
      <c r="G52" s="10">
        <f t="shared" si="1"/>
        <v>10</v>
      </c>
      <c r="H52" s="1" t="s">
        <v>441</v>
      </c>
      <c r="I52" s="66"/>
      <c r="J52" s="59"/>
    </row>
    <row r="53" spans="1:10" s="38" customFormat="1" ht="32.15" customHeight="1">
      <c r="A53" s="3">
        <v>13</v>
      </c>
      <c r="B53" s="8" t="s">
        <v>469</v>
      </c>
      <c r="C53" s="8" t="s">
        <v>454</v>
      </c>
      <c r="D53" s="2" t="s">
        <v>455</v>
      </c>
      <c r="E53" s="3">
        <v>4</v>
      </c>
      <c r="F53" s="10">
        <v>5</v>
      </c>
      <c r="G53" s="10">
        <f t="shared" si="1"/>
        <v>10</v>
      </c>
      <c r="H53" s="1" t="s">
        <v>441</v>
      </c>
      <c r="I53" s="66"/>
      <c r="J53" s="59"/>
    </row>
    <row r="54" spans="1:10" s="38" customFormat="1" ht="32.15" customHeight="1">
      <c r="A54" s="3">
        <v>14</v>
      </c>
      <c r="B54" s="8" t="s">
        <v>228</v>
      </c>
      <c r="C54" s="14" t="s">
        <v>209</v>
      </c>
      <c r="D54" s="15" t="s">
        <v>166</v>
      </c>
      <c r="E54" s="2">
        <v>3</v>
      </c>
      <c r="F54" s="16">
        <v>9</v>
      </c>
      <c r="G54" s="10">
        <f t="shared" si="1"/>
        <v>18</v>
      </c>
      <c r="H54" s="23" t="s">
        <v>95</v>
      </c>
      <c r="I54" s="68"/>
      <c r="J54" s="22"/>
    </row>
    <row r="55" spans="1:10" s="38" customFormat="1" ht="32.15" customHeight="1">
      <c r="A55" s="3">
        <v>14</v>
      </c>
      <c r="B55" s="8" t="s">
        <v>229</v>
      </c>
      <c r="C55" s="14" t="s">
        <v>207</v>
      </c>
      <c r="D55" s="15" t="s">
        <v>164</v>
      </c>
      <c r="E55" s="2">
        <v>3</v>
      </c>
      <c r="F55" s="16">
        <v>5.5</v>
      </c>
      <c r="G55" s="10">
        <f t="shared" si="1"/>
        <v>11</v>
      </c>
      <c r="H55" s="23" t="s">
        <v>95</v>
      </c>
      <c r="I55" s="68"/>
      <c r="J55" s="22"/>
    </row>
    <row r="56" spans="1:10" s="38" customFormat="1" ht="32.15" customHeight="1">
      <c r="A56" s="3">
        <v>14</v>
      </c>
      <c r="B56" s="8" t="s">
        <v>230</v>
      </c>
      <c r="C56" s="14" t="s">
        <v>647</v>
      </c>
      <c r="D56" s="15" t="s">
        <v>219</v>
      </c>
      <c r="E56" s="2">
        <v>2</v>
      </c>
      <c r="F56" s="16">
        <v>13.75</v>
      </c>
      <c r="G56" s="10">
        <f t="shared" si="1"/>
        <v>27.5</v>
      </c>
      <c r="H56" s="23" t="s">
        <v>95</v>
      </c>
      <c r="I56" s="68"/>
      <c r="J56" s="22"/>
    </row>
    <row r="57" spans="1:10" s="38" customFormat="1" ht="32.15" customHeight="1">
      <c r="A57" s="3">
        <v>15</v>
      </c>
      <c r="B57" s="8" t="s">
        <v>231</v>
      </c>
      <c r="C57" s="14" t="s">
        <v>340</v>
      </c>
      <c r="D57" s="15" t="s">
        <v>183</v>
      </c>
      <c r="E57" s="2">
        <v>3</v>
      </c>
      <c r="F57" s="16">
        <v>8.5</v>
      </c>
      <c r="G57" s="10">
        <f t="shared" si="1"/>
        <v>17</v>
      </c>
      <c r="H57" s="23" t="s">
        <v>95</v>
      </c>
      <c r="I57" s="68"/>
      <c r="J57" s="22"/>
    </row>
    <row r="58" spans="1:10" s="38" customFormat="1" ht="32.15" customHeight="1">
      <c r="A58" s="3">
        <v>15</v>
      </c>
      <c r="B58" s="8" t="s">
        <v>232</v>
      </c>
      <c r="C58" s="14" t="s">
        <v>341</v>
      </c>
      <c r="D58" s="15" t="s">
        <v>212</v>
      </c>
      <c r="E58" s="2">
        <v>3</v>
      </c>
      <c r="F58" s="16">
        <v>8.5</v>
      </c>
      <c r="G58" s="10">
        <f t="shared" si="1"/>
        <v>17</v>
      </c>
      <c r="H58" s="23" t="s">
        <v>95</v>
      </c>
      <c r="I58" s="68"/>
      <c r="J58" s="22"/>
    </row>
    <row r="59" spans="1:10" s="38" customFormat="1" ht="32.15" customHeight="1">
      <c r="A59" s="3">
        <v>15</v>
      </c>
      <c r="B59" s="8" t="s">
        <v>233</v>
      </c>
      <c r="C59" s="14" t="s">
        <v>342</v>
      </c>
      <c r="D59" s="15" t="s">
        <v>214</v>
      </c>
      <c r="E59" s="2">
        <v>3</v>
      </c>
      <c r="F59" s="16">
        <v>8.5</v>
      </c>
      <c r="G59" s="10">
        <f t="shared" si="1"/>
        <v>17</v>
      </c>
      <c r="H59" s="23" t="s">
        <v>95</v>
      </c>
      <c r="I59" s="68"/>
      <c r="J59" s="22"/>
    </row>
    <row r="60" spans="1:10" s="38" customFormat="1" ht="32.15" customHeight="1">
      <c r="A60" s="3">
        <v>15</v>
      </c>
      <c r="B60" s="8" t="s">
        <v>234</v>
      </c>
      <c r="C60" s="14" t="s">
        <v>652</v>
      </c>
      <c r="D60" s="15" t="s">
        <v>213</v>
      </c>
      <c r="E60" s="2">
        <v>2</v>
      </c>
      <c r="F60" s="16">
        <v>11</v>
      </c>
      <c r="G60" s="10">
        <f t="shared" si="1"/>
        <v>22</v>
      </c>
      <c r="H60" s="23" t="s">
        <v>95</v>
      </c>
      <c r="I60" s="68"/>
      <c r="J60" s="22"/>
    </row>
    <row r="61" spans="1:10" s="38" customFormat="1" ht="32.15" customHeight="1">
      <c r="A61" s="3">
        <v>16</v>
      </c>
      <c r="B61" s="8" t="s">
        <v>221</v>
      </c>
      <c r="C61" s="12" t="s">
        <v>677</v>
      </c>
      <c r="D61" s="7" t="s">
        <v>104</v>
      </c>
      <c r="E61" s="13">
        <v>4</v>
      </c>
      <c r="F61" s="10">
        <v>10.5</v>
      </c>
      <c r="G61" s="10">
        <f t="shared" si="1"/>
        <v>21</v>
      </c>
      <c r="H61" s="12" t="s">
        <v>95</v>
      </c>
      <c r="I61" s="68"/>
      <c r="J61" s="22"/>
    </row>
    <row r="62" spans="1:10" s="38" customFormat="1" ht="32.15" customHeight="1">
      <c r="A62" s="3">
        <v>16</v>
      </c>
      <c r="B62" s="8" t="s">
        <v>222</v>
      </c>
      <c r="C62" s="14" t="s">
        <v>678</v>
      </c>
      <c r="D62" s="15" t="s">
        <v>128</v>
      </c>
      <c r="E62" s="2">
        <v>4</v>
      </c>
      <c r="F62" s="16">
        <v>6</v>
      </c>
      <c r="G62" s="10">
        <f t="shared" si="1"/>
        <v>12</v>
      </c>
      <c r="H62" s="12" t="s">
        <v>95</v>
      </c>
      <c r="I62" s="68"/>
      <c r="J62" s="22"/>
    </row>
    <row r="63" spans="1:10" s="38" customFormat="1" ht="32.15" customHeight="1">
      <c r="A63" s="3">
        <v>16</v>
      </c>
      <c r="B63" s="8" t="s">
        <v>404</v>
      </c>
      <c r="C63" s="8" t="s">
        <v>681</v>
      </c>
      <c r="D63" s="2" t="s">
        <v>405</v>
      </c>
      <c r="E63" s="3">
        <v>4</v>
      </c>
      <c r="F63" s="10">
        <v>10.5</v>
      </c>
      <c r="G63" s="10">
        <f t="shared" si="1"/>
        <v>21</v>
      </c>
      <c r="H63" s="1" t="s">
        <v>95</v>
      </c>
      <c r="I63" s="66"/>
      <c r="J63" s="59"/>
    </row>
    <row r="64" spans="1:10" s="38" customFormat="1" ht="32.15" customHeight="1">
      <c r="A64" s="24">
        <v>16</v>
      </c>
      <c r="B64" s="25" t="s">
        <v>502</v>
      </c>
      <c r="C64" s="26" t="s">
        <v>682</v>
      </c>
      <c r="D64" s="30" t="s">
        <v>495</v>
      </c>
      <c r="E64" s="27">
        <v>3</v>
      </c>
      <c r="F64" s="31">
        <v>8.5</v>
      </c>
      <c r="G64" s="31">
        <f t="shared" si="1"/>
        <v>17</v>
      </c>
      <c r="H64" s="37" t="s">
        <v>95</v>
      </c>
      <c r="I64" s="67" t="s">
        <v>757</v>
      </c>
      <c r="J64" s="28" t="s">
        <v>494</v>
      </c>
    </row>
    <row r="65" spans="1:12" s="38" customFormat="1" ht="32.15" customHeight="1">
      <c r="A65" s="3">
        <v>17</v>
      </c>
      <c r="B65" s="8" t="s">
        <v>226</v>
      </c>
      <c r="C65" s="14" t="s">
        <v>129</v>
      </c>
      <c r="D65" s="15" t="s">
        <v>130</v>
      </c>
      <c r="E65" s="2">
        <v>4</v>
      </c>
      <c r="F65" s="16">
        <v>5.5</v>
      </c>
      <c r="G65" s="10">
        <f t="shared" si="1"/>
        <v>11</v>
      </c>
      <c r="H65" s="12" t="s">
        <v>95</v>
      </c>
      <c r="I65" s="68"/>
      <c r="J65" s="22"/>
    </row>
    <row r="66" spans="1:12" s="38" customFormat="1" ht="32.15" customHeight="1">
      <c r="A66" s="3">
        <v>17</v>
      </c>
      <c r="B66" s="8" t="s">
        <v>227</v>
      </c>
      <c r="C66" s="14" t="s">
        <v>651</v>
      </c>
      <c r="D66" s="15" t="s">
        <v>163</v>
      </c>
      <c r="E66" s="2">
        <v>2</v>
      </c>
      <c r="F66" s="16">
        <v>11</v>
      </c>
      <c r="G66" s="10">
        <f t="shared" si="1"/>
        <v>22</v>
      </c>
      <c r="H66" s="23" t="s">
        <v>95</v>
      </c>
      <c r="I66" s="68"/>
      <c r="J66" s="22"/>
    </row>
    <row r="67" spans="1:12" s="38" customFormat="1" ht="32.15" customHeight="1">
      <c r="A67" s="3">
        <v>17</v>
      </c>
      <c r="B67" s="8" t="s">
        <v>224</v>
      </c>
      <c r="C67" s="14" t="s">
        <v>646</v>
      </c>
      <c r="D67" s="15" t="s">
        <v>215</v>
      </c>
      <c r="E67" s="2">
        <v>2</v>
      </c>
      <c r="F67" s="16">
        <v>13.75</v>
      </c>
      <c r="G67" s="10">
        <f t="shared" ref="G67:G98" si="2">F67*2</f>
        <v>27.5</v>
      </c>
      <c r="H67" s="23" t="s">
        <v>95</v>
      </c>
      <c r="I67" s="68"/>
      <c r="J67" s="22"/>
    </row>
    <row r="68" spans="1:12" s="38" customFormat="1" ht="32.15" customHeight="1">
      <c r="A68" s="3">
        <v>18</v>
      </c>
      <c r="B68" s="8" t="s">
        <v>223</v>
      </c>
      <c r="C68" s="14" t="s">
        <v>679</v>
      </c>
      <c r="D68" s="15" t="s">
        <v>131</v>
      </c>
      <c r="E68" s="2">
        <v>4</v>
      </c>
      <c r="F68" s="16">
        <v>9</v>
      </c>
      <c r="G68" s="10">
        <f t="shared" si="2"/>
        <v>18</v>
      </c>
      <c r="H68" s="12" t="s">
        <v>95</v>
      </c>
      <c r="I68" s="68"/>
      <c r="J68" s="22"/>
    </row>
    <row r="69" spans="1:12" s="38" customFormat="1" ht="32.15" customHeight="1">
      <c r="A69" s="3">
        <v>18</v>
      </c>
      <c r="B69" s="8" t="s">
        <v>225</v>
      </c>
      <c r="C69" s="12" t="s">
        <v>680</v>
      </c>
      <c r="D69" s="15" t="s">
        <v>126</v>
      </c>
      <c r="E69" s="2">
        <v>2</v>
      </c>
      <c r="F69" s="16">
        <v>20</v>
      </c>
      <c r="G69" s="10">
        <f t="shared" si="2"/>
        <v>40</v>
      </c>
      <c r="H69" s="12" t="s">
        <v>95</v>
      </c>
      <c r="I69" s="68"/>
      <c r="J69" s="22"/>
    </row>
    <row r="70" spans="1:12" s="38" customFormat="1" ht="32.15" customHeight="1">
      <c r="A70" s="24">
        <v>18</v>
      </c>
      <c r="B70" s="25" t="s">
        <v>503</v>
      </c>
      <c r="C70" s="26" t="s">
        <v>802</v>
      </c>
      <c r="D70" s="30" t="s">
        <v>496</v>
      </c>
      <c r="E70" s="27">
        <v>3</v>
      </c>
      <c r="F70" s="31">
        <v>6.5</v>
      </c>
      <c r="G70" s="31">
        <f t="shared" si="2"/>
        <v>13</v>
      </c>
      <c r="H70" s="37" t="s">
        <v>95</v>
      </c>
      <c r="I70" s="67" t="s">
        <v>757</v>
      </c>
      <c r="J70" s="28" t="s">
        <v>494</v>
      </c>
    </row>
    <row r="71" spans="1:12" s="38" customFormat="1" ht="32.15" customHeight="1">
      <c r="A71" s="24">
        <v>18</v>
      </c>
      <c r="B71" s="25" t="s">
        <v>504</v>
      </c>
      <c r="C71" s="29" t="s">
        <v>805</v>
      </c>
      <c r="D71" s="27" t="s">
        <v>497</v>
      </c>
      <c r="E71" s="24">
        <v>3</v>
      </c>
      <c r="F71" s="31">
        <v>6.5</v>
      </c>
      <c r="G71" s="31">
        <f t="shared" si="2"/>
        <v>13</v>
      </c>
      <c r="H71" s="37" t="s">
        <v>95</v>
      </c>
      <c r="I71" s="67" t="s">
        <v>757</v>
      </c>
      <c r="J71" s="28" t="s">
        <v>494</v>
      </c>
    </row>
    <row r="72" spans="1:12" s="38" customFormat="1" ht="32.15" customHeight="1">
      <c r="A72" s="24">
        <v>18</v>
      </c>
      <c r="B72" s="25" t="s">
        <v>505</v>
      </c>
      <c r="C72" s="29" t="s">
        <v>683</v>
      </c>
      <c r="D72" s="27" t="s">
        <v>498</v>
      </c>
      <c r="E72" s="24">
        <v>4</v>
      </c>
      <c r="F72" s="31">
        <v>9</v>
      </c>
      <c r="G72" s="31">
        <f t="shared" si="2"/>
        <v>18</v>
      </c>
      <c r="H72" s="37" t="s">
        <v>95</v>
      </c>
      <c r="I72" s="67" t="s">
        <v>757</v>
      </c>
      <c r="J72" s="28" t="s">
        <v>494</v>
      </c>
    </row>
    <row r="73" spans="1:12" s="39" customFormat="1" ht="32.15" customHeight="1">
      <c r="A73" s="24">
        <v>19</v>
      </c>
      <c r="B73" s="25" t="s">
        <v>615</v>
      </c>
      <c r="C73" s="26" t="s">
        <v>515</v>
      </c>
      <c r="D73" s="33" t="s">
        <v>618</v>
      </c>
      <c r="E73" s="32">
        <v>3</v>
      </c>
      <c r="F73" s="31">
        <v>8.5</v>
      </c>
      <c r="G73" s="31">
        <f t="shared" si="2"/>
        <v>17</v>
      </c>
      <c r="H73" s="26" t="s">
        <v>95</v>
      </c>
      <c r="I73" s="67" t="s">
        <v>757</v>
      </c>
      <c r="J73" s="28" t="s">
        <v>494</v>
      </c>
      <c r="K73" s="38"/>
      <c r="L73" s="38"/>
    </row>
    <row r="74" spans="1:12" s="39" customFormat="1" ht="32.15" customHeight="1">
      <c r="A74" s="3">
        <v>19</v>
      </c>
      <c r="B74" s="8">
        <v>79253</v>
      </c>
      <c r="C74" s="12" t="s">
        <v>685</v>
      </c>
      <c r="D74" s="4" t="s">
        <v>10</v>
      </c>
      <c r="E74" s="3">
        <v>1</v>
      </c>
      <c r="F74" s="10">
        <v>55</v>
      </c>
      <c r="G74" s="10">
        <f t="shared" si="2"/>
        <v>110</v>
      </c>
      <c r="H74" s="12" t="s">
        <v>95</v>
      </c>
      <c r="I74" s="68"/>
      <c r="J74" s="22"/>
      <c r="K74" s="38"/>
      <c r="L74" s="38"/>
    </row>
    <row r="75" spans="1:12" s="39" customFormat="1" ht="32.15" customHeight="1">
      <c r="A75" s="24">
        <v>19</v>
      </c>
      <c r="B75" s="25" t="s">
        <v>500</v>
      </c>
      <c r="C75" s="34" t="s">
        <v>675</v>
      </c>
      <c r="D75" s="33" t="s">
        <v>506</v>
      </c>
      <c r="E75" s="32">
        <v>3</v>
      </c>
      <c r="F75" s="31">
        <v>7.5</v>
      </c>
      <c r="G75" s="31">
        <f t="shared" si="2"/>
        <v>15</v>
      </c>
      <c r="H75" s="26" t="s">
        <v>95</v>
      </c>
      <c r="I75" s="67" t="s">
        <v>757</v>
      </c>
      <c r="J75" s="28" t="s">
        <v>494</v>
      </c>
      <c r="K75" s="38"/>
      <c r="L75" s="38"/>
    </row>
    <row r="76" spans="1:12" s="39" customFormat="1" ht="32.15" customHeight="1">
      <c r="A76" s="3">
        <v>19</v>
      </c>
      <c r="B76" s="8" t="s">
        <v>236</v>
      </c>
      <c r="C76" s="12" t="s">
        <v>686</v>
      </c>
      <c r="D76" s="9" t="s">
        <v>99</v>
      </c>
      <c r="E76" s="13">
        <v>2</v>
      </c>
      <c r="F76" s="10">
        <v>13.75</v>
      </c>
      <c r="G76" s="10">
        <f t="shared" si="2"/>
        <v>27.5</v>
      </c>
      <c r="H76" s="12" t="s">
        <v>95</v>
      </c>
      <c r="I76" s="68"/>
      <c r="J76" s="22"/>
      <c r="K76" s="38"/>
      <c r="L76" s="38"/>
    </row>
    <row r="77" spans="1:12" s="38" customFormat="1" ht="32.15" customHeight="1">
      <c r="A77" s="3">
        <v>19</v>
      </c>
      <c r="B77" s="8" t="s">
        <v>220</v>
      </c>
      <c r="C77" s="14" t="s">
        <v>676</v>
      </c>
      <c r="D77" s="15" t="s">
        <v>199</v>
      </c>
      <c r="E77" s="2">
        <v>2</v>
      </c>
      <c r="F77" s="16">
        <v>13.75</v>
      </c>
      <c r="G77" s="10">
        <f t="shared" si="2"/>
        <v>27.5</v>
      </c>
      <c r="H77" s="23" t="s">
        <v>95</v>
      </c>
      <c r="I77" s="68"/>
      <c r="J77" s="62"/>
    </row>
    <row r="78" spans="1:12" s="39" customFormat="1" ht="32.15" customHeight="1">
      <c r="A78" s="3">
        <v>20</v>
      </c>
      <c r="B78" s="8" t="s">
        <v>235</v>
      </c>
      <c r="C78" s="12" t="s">
        <v>684</v>
      </c>
      <c r="D78" s="9" t="s">
        <v>151</v>
      </c>
      <c r="E78" s="13">
        <v>3</v>
      </c>
      <c r="F78" s="10">
        <v>8.5</v>
      </c>
      <c r="G78" s="10">
        <f t="shared" si="2"/>
        <v>17</v>
      </c>
      <c r="H78" s="12" t="s">
        <v>95</v>
      </c>
      <c r="I78" s="68"/>
      <c r="J78" s="22"/>
      <c r="K78" s="38"/>
      <c r="L78" s="38"/>
    </row>
    <row r="79" spans="1:12" s="39" customFormat="1" ht="32.15" customHeight="1">
      <c r="A79" s="24">
        <v>20</v>
      </c>
      <c r="B79" s="25" t="s">
        <v>501</v>
      </c>
      <c r="C79" s="26" t="s">
        <v>687</v>
      </c>
      <c r="D79" s="33" t="s">
        <v>507</v>
      </c>
      <c r="E79" s="32">
        <v>3</v>
      </c>
      <c r="F79" s="31">
        <v>9</v>
      </c>
      <c r="G79" s="31">
        <f t="shared" si="2"/>
        <v>18</v>
      </c>
      <c r="H79" s="26" t="s">
        <v>95</v>
      </c>
      <c r="I79" s="67" t="s">
        <v>757</v>
      </c>
      <c r="J79" s="28" t="s">
        <v>494</v>
      </c>
      <c r="K79" s="38"/>
      <c r="L79" s="38"/>
    </row>
    <row r="80" spans="1:12" s="39" customFormat="1" ht="32.15" customHeight="1">
      <c r="A80" s="24">
        <v>20</v>
      </c>
      <c r="B80" s="25" t="s">
        <v>499</v>
      </c>
      <c r="C80" s="26" t="s">
        <v>803</v>
      </c>
      <c r="D80" s="33" t="s">
        <v>508</v>
      </c>
      <c r="E80" s="32">
        <v>3</v>
      </c>
      <c r="F80" s="31">
        <v>6.5</v>
      </c>
      <c r="G80" s="31">
        <f t="shared" si="2"/>
        <v>13</v>
      </c>
      <c r="H80" s="26" t="s">
        <v>95</v>
      </c>
      <c r="I80" s="67" t="s">
        <v>757</v>
      </c>
      <c r="J80" s="28" t="s">
        <v>494</v>
      </c>
      <c r="K80" s="38"/>
      <c r="L80" s="38"/>
    </row>
    <row r="81" spans="1:12" s="39" customFormat="1" ht="32.15" customHeight="1">
      <c r="A81" s="24">
        <v>21</v>
      </c>
      <c r="B81" s="25" t="s">
        <v>616</v>
      </c>
      <c r="C81" s="26" t="s">
        <v>516</v>
      </c>
      <c r="D81" s="33" t="s">
        <v>617</v>
      </c>
      <c r="E81" s="32">
        <v>3</v>
      </c>
      <c r="F81" s="31">
        <v>8.5</v>
      </c>
      <c r="G81" s="31">
        <f t="shared" si="2"/>
        <v>17</v>
      </c>
      <c r="H81" s="26" t="s">
        <v>95</v>
      </c>
      <c r="I81" s="67" t="s">
        <v>757</v>
      </c>
      <c r="J81" s="28" t="s">
        <v>494</v>
      </c>
      <c r="K81" s="38"/>
      <c r="L81" s="38"/>
    </row>
    <row r="82" spans="1:12" s="39" customFormat="1" ht="32.15" customHeight="1">
      <c r="A82" s="3">
        <v>21</v>
      </c>
      <c r="B82" s="8">
        <v>79254</v>
      </c>
      <c r="C82" s="12" t="s">
        <v>690</v>
      </c>
      <c r="D82" s="2" t="s">
        <v>11</v>
      </c>
      <c r="E82" s="3">
        <v>1</v>
      </c>
      <c r="F82" s="10">
        <v>55</v>
      </c>
      <c r="G82" s="10">
        <f t="shared" si="2"/>
        <v>110</v>
      </c>
      <c r="H82" s="12" t="s">
        <v>95</v>
      </c>
      <c r="I82" s="68"/>
      <c r="J82" s="22"/>
      <c r="K82" s="38"/>
      <c r="L82" s="38"/>
    </row>
    <row r="83" spans="1:12" s="39" customFormat="1" ht="32.15" customHeight="1">
      <c r="A83" s="24">
        <v>21</v>
      </c>
      <c r="B83" s="25" t="s">
        <v>513</v>
      </c>
      <c r="C83" s="26" t="s">
        <v>688</v>
      </c>
      <c r="D83" s="33" t="s">
        <v>509</v>
      </c>
      <c r="E83" s="32">
        <v>3</v>
      </c>
      <c r="F83" s="31">
        <v>7.5</v>
      </c>
      <c r="G83" s="31">
        <f t="shared" si="2"/>
        <v>15</v>
      </c>
      <c r="H83" s="26" t="s">
        <v>95</v>
      </c>
      <c r="I83" s="67" t="s">
        <v>757</v>
      </c>
      <c r="J83" s="28" t="s">
        <v>494</v>
      </c>
      <c r="K83" s="38"/>
      <c r="L83" s="38"/>
    </row>
    <row r="84" spans="1:12" s="39" customFormat="1" ht="32.15" customHeight="1">
      <c r="A84" s="3">
        <v>21</v>
      </c>
      <c r="B84" s="8" t="s">
        <v>237</v>
      </c>
      <c r="C84" s="12" t="s">
        <v>693</v>
      </c>
      <c r="D84" s="9" t="s">
        <v>98</v>
      </c>
      <c r="E84" s="13">
        <v>2</v>
      </c>
      <c r="F84" s="10">
        <v>13.75</v>
      </c>
      <c r="G84" s="10">
        <f t="shared" si="2"/>
        <v>27.5</v>
      </c>
      <c r="H84" s="12" t="s">
        <v>95</v>
      </c>
      <c r="I84" s="68"/>
      <c r="J84" s="22"/>
      <c r="K84" s="38"/>
      <c r="L84" s="38"/>
    </row>
    <row r="85" spans="1:12" s="39" customFormat="1" ht="32.15" customHeight="1">
      <c r="A85" s="103">
        <v>22</v>
      </c>
      <c r="B85" s="104" t="s">
        <v>238</v>
      </c>
      <c r="C85" s="111" t="s">
        <v>694</v>
      </c>
      <c r="D85" s="112" t="s">
        <v>100</v>
      </c>
      <c r="E85" s="113">
        <v>3</v>
      </c>
      <c r="F85" s="107">
        <v>8.5</v>
      </c>
      <c r="G85" s="107">
        <f t="shared" si="2"/>
        <v>17</v>
      </c>
      <c r="H85" s="111" t="s">
        <v>95</v>
      </c>
      <c r="I85" s="108"/>
      <c r="J85" s="114"/>
      <c r="K85" s="38"/>
      <c r="L85" s="38"/>
    </row>
    <row r="86" spans="1:12" s="39" customFormat="1" ht="32.15" customHeight="1">
      <c r="A86" s="24">
        <v>22</v>
      </c>
      <c r="B86" s="25" t="s">
        <v>511</v>
      </c>
      <c r="C86" s="26" t="s">
        <v>804</v>
      </c>
      <c r="D86" s="33" t="s">
        <v>514</v>
      </c>
      <c r="E86" s="32">
        <v>3</v>
      </c>
      <c r="F86" s="31">
        <v>6.5</v>
      </c>
      <c r="G86" s="31">
        <f t="shared" si="2"/>
        <v>13</v>
      </c>
      <c r="H86" s="26" t="s">
        <v>95</v>
      </c>
      <c r="I86" s="67" t="s">
        <v>757</v>
      </c>
      <c r="J86" s="28" t="s">
        <v>494</v>
      </c>
      <c r="K86" s="38"/>
      <c r="L86" s="38"/>
    </row>
    <row r="87" spans="1:12" s="39" customFormat="1" ht="32.15" customHeight="1">
      <c r="A87" s="24">
        <v>22</v>
      </c>
      <c r="B87" s="25" t="s">
        <v>512</v>
      </c>
      <c r="C87" s="26" t="s">
        <v>689</v>
      </c>
      <c r="D87" s="33" t="s">
        <v>510</v>
      </c>
      <c r="E87" s="32">
        <v>3</v>
      </c>
      <c r="F87" s="31">
        <v>9</v>
      </c>
      <c r="G87" s="31">
        <f t="shared" si="2"/>
        <v>18</v>
      </c>
      <c r="H87" s="26" t="s">
        <v>95</v>
      </c>
      <c r="I87" s="67" t="s">
        <v>757</v>
      </c>
      <c r="J87" s="28" t="s">
        <v>494</v>
      </c>
      <c r="K87" s="38"/>
      <c r="L87" s="38"/>
    </row>
    <row r="88" spans="1:12" s="39" customFormat="1" ht="32.15" customHeight="1">
      <c r="A88" s="3">
        <v>23</v>
      </c>
      <c r="B88" s="8" t="s">
        <v>239</v>
      </c>
      <c r="C88" s="14" t="s">
        <v>211</v>
      </c>
      <c r="D88" s="15" t="s">
        <v>184</v>
      </c>
      <c r="E88" s="2">
        <v>4</v>
      </c>
      <c r="F88" s="16">
        <v>9</v>
      </c>
      <c r="G88" s="10">
        <f t="shared" si="2"/>
        <v>18</v>
      </c>
      <c r="H88" s="23" t="s">
        <v>95</v>
      </c>
      <c r="I88" s="68"/>
      <c r="J88" s="22"/>
      <c r="K88" s="38"/>
      <c r="L88" s="38"/>
    </row>
    <row r="89" spans="1:12" s="39" customFormat="1" ht="32.15" customHeight="1">
      <c r="A89" s="3">
        <v>23</v>
      </c>
      <c r="B89" s="8" t="s">
        <v>241</v>
      </c>
      <c r="C89" s="12" t="s">
        <v>698</v>
      </c>
      <c r="D89" s="4" t="s">
        <v>8</v>
      </c>
      <c r="E89" s="3">
        <v>3</v>
      </c>
      <c r="F89" s="10">
        <v>5.5</v>
      </c>
      <c r="G89" s="10">
        <f t="shared" si="2"/>
        <v>11</v>
      </c>
      <c r="H89" s="12" t="s">
        <v>95</v>
      </c>
      <c r="I89" s="99"/>
      <c r="J89" s="22"/>
      <c r="K89" s="38"/>
      <c r="L89" s="38"/>
    </row>
    <row r="90" spans="1:12" s="39" customFormat="1" ht="32.15" customHeight="1">
      <c r="A90" s="24">
        <v>23</v>
      </c>
      <c r="B90" s="25" t="s">
        <v>521</v>
      </c>
      <c r="C90" s="26" t="s">
        <v>692</v>
      </c>
      <c r="D90" s="27" t="s">
        <v>522</v>
      </c>
      <c r="E90" s="24">
        <v>3</v>
      </c>
      <c r="F90" s="31">
        <v>6</v>
      </c>
      <c r="G90" s="31">
        <f t="shared" si="2"/>
        <v>12</v>
      </c>
      <c r="H90" s="26" t="s">
        <v>95</v>
      </c>
      <c r="I90" s="67" t="s">
        <v>757</v>
      </c>
      <c r="J90" s="28" t="s">
        <v>494</v>
      </c>
      <c r="K90" s="38"/>
      <c r="L90" s="38"/>
    </row>
    <row r="91" spans="1:12" s="39" customFormat="1" ht="32.15" customHeight="1">
      <c r="A91" s="3">
        <v>24</v>
      </c>
      <c r="B91" s="8" t="s">
        <v>240</v>
      </c>
      <c r="C91" s="12" t="s">
        <v>691</v>
      </c>
      <c r="D91" s="9" t="s">
        <v>152</v>
      </c>
      <c r="E91" s="13">
        <v>3</v>
      </c>
      <c r="F91" s="10">
        <v>10</v>
      </c>
      <c r="G91" s="10">
        <f t="shared" si="2"/>
        <v>20</v>
      </c>
      <c r="H91" s="12" t="s">
        <v>95</v>
      </c>
      <c r="I91" s="68"/>
      <c r="J91" s="22"/>
      <c r="K91" s="38"/>
      <c r="L91" s="38"/>
    </row>
    <row r="92" spans="1:12" s="38" customFormat="1" ht="32.15" customHeight="1">
      <c r="A92" s="3">
        <v>24</v>
      </c>
      <c r="B92" s="8" t="s">
        <v>418</v>
      </c>
      <c r="C92" s="8" t="s">
        <v>699</v>
      </c>
      <c r="D92" s="2" t="s">
        <v>419</v>
      </c>
      <c r="E92" s="3">
        <v>3</v>
      </c>
      <c r="F92" s="10">
        <v>10</v>
      </c>
      <c r="G92" s="10">
        <f t="shared" si="2"/>
        <v>20</v>
      </c>
      <c r="H92" s="1" t="s">
        <v>95</v>
      </c>
      <c r="I92" s="68"/>
      <c r="J92" s="22"/>
    </row>
    <row r="93" spans="1:12" s="38" customFormat="1" ht="32.15" customHeight="1">
      <c r="A93" s="3">
        <v>24</v>
      </c>
      <c r="B93" s="8" t="s">
        <v>416</v>
      </c>
      <c r="C93" s="8" t="s">
        <v>700</v>
      </c>
      <c r="D93" s="2" t="s">
        <v>417</v>
      </c>
      <c r="E93" s="3">
        <v>3</v>
      </c>
      <c r="F93" s="10">
        <v>10</v>
      </c>
      <c r="G93" s="10">
        <f t="shared" si="2"/>
        <v>20</v>
      </c>
      <c r="H93" s="1" t="s">
        <v>95</v>
      </c>
      <c r="I93" s="68"/>
      <c r="J93" s="22"/>
    </row>
    <row r="94" spans="1:12" s="39" customFormat="1" ht="32.15" customHeight="1">
      <c r="A94" s="76">
        <v>25</v>
      </c>
      <c r="B94" s="77" t="s">
        <v>242</v>
      </c>
      <c r="C94" s="78" t="s">
        <v>210</v>
      </c>
      <c r="D94" s="79" t="s">
        <v>167</v>
      </c>
      <c r="E94" s="80">
        <v>2</v>
      </c>
      <c r="F94" s="81">
        <v>12.5</v>
      </c>
      <c r="G94" s="82">
        <f t="shared" si="2"/>
        <v>25</v>
      </c>
      <c r="H94" s="83" t="s">
        <v>95</v>
      </c>
      <c r="I94" s="84"/>
      <c r="J94" s="85"/>
      <c r="K94" s="38"/>
      <c r="L94" s="38"/>
    </row>
    <row r="95" spans="1:12" s="39" customFormat="1" ht="32.15" customHeight="1">
      <c r="A95" s="3">
        <v>25</v>
      </c>
      <c r="B95" s="8" t="s">
        <v>243</v>
      </c>
      <c r="C95" s="14" t="s">
        <v>208</v>
      </c>
      <c r="D95" s="15" t="s">
        <v>165</v>
      </c>
      <c r="E95" s="2">
        <v>1</v>
      </c>
      <c r="F95" s="16">
        <v>30</v>
      </c>
      <c r="G95" s="10">
        <f t="shared" si="2"/>
        <v>60</v>
      </c>
      <c r="H95" s="23" t="s">
        <v>95</v>
      </c>
      <c r="I95" s="68"/>
      <c r="J95" s="22"/>
      <c r="K95" s="38"/>
      <c r="L95" s="38"/>
    </row>
    <row r="96" spans="1:12" s="39" customFormat="1" ht="32.15" customHeight="1">
      <c r="A96" s="3">
        <v>26</v>
      </c>
      <c r="B96" s="8" t="s">
        <v>244</v>
      </c>
      <c r="C96" s="12" t="s">
        <v>701</v>
      </c>
      <c r="D96" s="4" t="s">
        <v>58</v>
      </c>
      <c r="E96" s="3">
        <v>2</v>
      </c>
      <c r="F96" s="10">
        <v>13.75</v>
      </c>
      <c r="G96" s="10">
        <f t="shared" si="2"/>
        <v>27.5</v>
      </c>
      <c r="H96" s="12" t="s">
        <v>95</v>
      </c>
      <c r="I96" s="68"/>
      <c r="J96" s="22"/>
      <c r="K96" s="38"/>
      <c r="L96" s="38"/>
    </row>
    <row r="97" spans="1:12" s="39" customFormat="1" ht="32.15" customHeight="1">
      <c r="A97" s="3">
        <v>26</v>
      </c>
      <c r="B97" s="1" t="s">
        <v>245</v>
      </c>
      <c r="C97" s="11" t="s">
        <v>702</v>
      </c>
      <c r="D97" s="2" t="s">
        <v>66</v>
      </c>
      <c r="E97" s="3">
        <v>2</v>
      </c>
      <c r="F97" s="10">
        <v>15.5</v>
      </c>
      <c r="G97" s="10">
        <f t="shared" si="2"/>
        <v>31</v>
      </c>
      <c r="H97" s="12" t="s">
        <v>95</v>
      </c>
      <c r="I97" s="68"/>
      <c r="J97" s="22"/>
      <c r="K97" s="38"/>
      <c r="L97" s="38"/>
    </row>
    <row r="98" spans="1:12" s="39" customFormat="1" ht="32.15" customHeight="1">
      <c r="A98" s="3">
        <v>26</v>
      </c>
      <c r="B98" s="8" t="s">
        <v>246</v>
      </c>
      <c r="C98" s="11" t="s">
        <v>703</v>
      </c>
      <c r="D98" s="9" t="s">
        <v>96</v>
      </c>
      <c r="E98" s="13">
        <v>4</v>
      </c>
      <c r="F98" s="10">
        <v>9</v>
      </c>
      <c r="G98" s="10">
        <f t="shared" si="2"/>
        <v>18</v>
      </c>
      <c r="H98" s="12" t="s">
        <v>95</v>
      </c>
      <c r="I98" s="68"/>
      <c r="J98" s="22"/>
      <c r="K98" s="38"/>
      <c r="L98" s="38"/>
    </row>
    <row r="99" spans="1:12" s="39" customFormat="1" ht="32.15" customHeight="1">
      <c r="A99" s="3">
        <v>26</v>
      </c>
      <c r="B99" s="8" t="s">
        <v>247</v>
      </c>
      <c r="C99" s="11" t="s">
        <v>704</v>
      </c>
      <c r="D99" s="9" t="s">
        <v>97</v>
      </c>
      <c r="E99" s="13">
        <v>3</v>
      </c>
      <c r="F99" s="10">
        <v>15</v>
      </c>
      <c r="G99" s="10">
        <f t="shared" ref="G99:G113" si="3">F99*2</f>
        <v>30</v>
      </c>
      <c r="H99" s="12" t="s">
        <v>95</v>
      </c>
      <c r="I99" s="68"/>
      <c r="J99" s="22"/>
      <c r="K99" s="38"/>
      <c r="L99" s="38"/>
    </row>
    <row r="100" spans="1:12" s="39" customFormat="1" ht="32.15" customHeight="1">
      <c r="A100" s="3">
        <v>27</v>
      </c>
      <c r="B100" s="1" t="s">
        <v>248</v>
      </c>
      <c r="C100" s="11" t="s">
        <v>715</v>
      </c>
      <c r="D100" s="2" t="s">
        <v>62</v>
      </c>
      <c r="E100" s="3">
        <v>3</v>
      </c>
      <c r="F100" s="10">
        <v>8.5</v>
      </c>
      <c r="G100" s="10">
        <f t="shared" si="3"/>
        <v>17</v>
      </c>
      <c r="H100" s="12" t="s">
        <v>95</v>
      </c>
      <c r="I100" s="68"/>
      <c r="J100" s="22"/>
      <c r="K100" s="38"/>
      <c r="L100" s="38"/>
    </row>
    <row r="101" spans="1:12" s="39" customFormat="1" ht="32.15" customHeight="1">
      <c r="A101" s="3">
        <v>27</v>
      </c>
      <c r="B101" s="1" t="s">
        <v>249</v>
      </c>
      <c r="C101" s="11" t="s">
        <v>716</v>
      </c>
      <c r="D101" s="2" t="s">
        <v>63</v>
      </c>
      <c r="E101" s="3">
        <v>3</v>
      </c>
      <c r="F101" s="10">
        <v>8.5</v>
      </c>
      <c r="G101" s="10">
        <f t="shared" si="3"/>
        <v>17</v>
      </c>
      <c r="H101" s="12" t="s">
        <v>95</v>
      </c>
      <c r="I101" s="68"/>
      <c r="J101" s="22"/>
      <c r="K101" s="38"/>
      <c r="L101" s="38"/>
    </row>
    <row r="102" spans="1:12" s="38" customFormat="1" ht="32.15" customHeight="1">
      <c r="A102" s="3">
        <v>27</v>
      </c>
      <c r="B102" s="1" t="s">
        <v>250</v>
      </c>
      <c r="C102" s="11" t="s">
        <v>717</v>
      </c>
      <c r="D102" s="2" t="s">
        <v>64</v>
      </c>
      <c r="E102" s="3">
        <v>3</v>
      </c>
      <c r="F102" s="10">
        <v>8.5</v>
      </c>
      <c r="G102" s="10">
        <f t="shared" si="3"/>
        <v>17</v>
      </c>
      <c r="H102" s="12" t="s">
        <v>95</v>
      </c>
      <c r="I102" s="99"/>
      <c r="J102" s="22"/>
    </row>
    <row r="103" spans="1:12" s="39" customFormat="1" ht="32.15" customHeight="1">
      <c r="A103" s="3">
        <v>27</v>
      </c>
      <c r="B103" s="1" t="s">
        <v>251</v>
      </c>
      <c r="C103" s="11" t="s">
        <v>718</v>
      </c>
      <c r="D103" s="2" t="s">
        <v>65</v>
      </c>
      <c r="E103" s="3">
        <v>3</v>
      </c>
      <c r="F103" s="10">
        <v>8.5</v>
      </c>
      <c r="G103" s="10">
        <f t="shared" si="3"/>
        <v>17</v>
      </c>
      <c r="H103" s="12" t="s">
        <v>95</v>
      </c>
      <c r="I103" s="99"/>
      <c r="J103" s="22"/>
      <c r="K103" s="38"/>
      <c r="L103" s="38"/>
    </row>
    <row r="104" spans="1:12" s="38" customFormat="1" ht="32.15" customHeight="1">
      <c r="A104" s="76">
        <v>27</v>
      </c>
      <c r="B104" s="77" t="s">
        <v>252</v>
      </c>
      <c r="C104" s="86" t="s">
        <v>719</v>
      </c>
      <c r="D104" s="80" t="s">
        <v>103</v>
      </c>
      <c r="E104" s="76">
        <v>2</v>
      </c>
      <c r="F104" s="82">
        <v>11</v>
      </c>
      <c r="G104" s="82">
        <f t="shared" si="3"/>
        <v>22</v>
      </c>
      <c r="H104" s="86" t="s">
        <v>95</v>
      </c>
      <c r="I104" s="84"/>
      <c r="J104" s="85"/>
    </row>
    <row r="105" spans="1:12" s="38" customFormat="1" ht="32.15" customHeight="1">
      <c r="A105" s="24">
        <v>28</v>
      </c>
      <c r="B105" s="25" t="s">
        <v>523</v>
      </c>
      <c r="C105" s="34" t="s">
        <v>706</v>
      </c>
      <c r="D105" s="27" t="s">
        <v>524</v>
      </c>
      <c r="E105" s="35">
        <v>3</v>
      </c>
      <c r="F105" s="31">
        <v>6</v>
      </c>
      <c r="G105" s="31">
        <f t="shared" si="3"/>
        <v>12</v>
      </c>
      <c r="H105" s="26" t="s">
        <v>95</v>
      </c>
      <c r="I105" s="67" t="s">
        <v>757</v>
      </c>
      <c r="J105" s="28" t="s">
        <v>494</v>
      </c>
    </row>
    <row r="106" spans="1:12" s="38" customFormat="1" ht="32.15" customHeight="1">
      <c r="A106" s="24">
        <v>28</v>
      </c>
      <c r="B106" s="25" t="s">
        <v>713</v>
      </c>
      <c r="C106" s="34" t="s">
        <v>787</v>
      </c>
      <c r="D106" s="27" t="s">
        <v>714</v>
      </c>
      <c r="E106" s="32">
        <v>3</v>
      </c>
      <c r="F106" s="31">
        <v>6.5</v>
      </c>
      <c r="G106" s="31">
        <f t="shared" si="3"/>
        <v>13</v>
      </c>
      <c r="H106" s="26" t="s">
        <v>95</v>
      </c>
      <c r="I106" s="67" t="s">
        <v>757</v>
      </c>
      <c r="J106" s="28" t="s">
        <v>494</v>
      </c>
    </row>
    <row r="107" spans="1:12" s="38" customFormat="1" ht="32.15" customHeight="1">
      <c r="A107" s="3">
        <v>28</v>
      </c>
      <c r="B107" s="8" t="s">
        <v>253</v>
      </c>
      <c r="C107" s="12" t="s">
        <v>710</v>
      </c>
      <c r="D107" s="4" t="s">
        <v>12</v>
      </c>
      <c r="E107" s="3">
        <v>4</v>
      </c>
      <c r="F107" s="10">
        <v>8.5</v>
      </c>
      <c r="G107" s="10">
        <f t="shared" si="3"/>
        <v>17</v>
      </c>
      <c r="H107" s="12" t="s">
        <v>95</v>
      </c>
      <c r="I107" s="99"/>
      <c r="J107" s="22"/>
    </row>
    <row r="108" spans="1:12" s="39" customFormat="1" ht="32.15" customHeight="1">
      <c r="A108" s="3">
        <v>28</v>
      </c>
      <c r="B108" s="8" t="s">
        <v>254</v>
      </c>
      <c r="C108" s="12" t="s">
        <v>707</v>
      </c>
      <c r="D108" s="4" t="s">
        <v>13</v>
      </c>
      <c r="E108" s="3">
        <v>4</v>
      </c>
      <c r="F108" s="10">
        <v>8.5</v>
      </c>
      <c r="G108" s="10">
        <f t="shared" si="3"/>
        <v>17</v>
      </c>
      <c r="H108" s="12" t="s">
        <v>95</v>
      </c>
      <c r="I108" s="68"/>
      <c r="J108" s="22"/>
      <c r="K108" s="38"/>
      <c r="L108" s="38"/>
    </row>
    <row r="109" spans="1:12" s="38" customFormat="1" ht="32.15" customHeight="1">
      <c r="A109" s="3">
        <v>28</v>
      </c>
      <c r="B109" s="8" t="s">
        <v>255</v>
      </c>
      <c r="C109" s="12" t="s">
        <v>708</v>
      </c>
      <c r="D109" s="4" t="s">
        <v>14</v>
      </c>
      <c r="E109" s="3">
        <v>4</v>
      </c>
      <c r="F109" s="10">
        <v>8.5</v>
      </c>
      <c r="G109" s="10">
        <f t="shared" si="3"/>
        <v>17</v>
      </c>
      <c r="H109" s="12" t="s">
        <v>95</v>
      </c>
      <c r="I109" s="68"/>
      <c r="J109" s="22"/>
    </row>
    <row r="110" spans="1:12" s="39" customFormat="1" ht="32.15" customHeight="1">
      <c r="A110" s="3">
        <v>28</v>
      </c>
      <c r="B110" s="8" t="s">
        <v>256</v>
      </c>
      <c r="C110" s="12" t="s">
        <v>709</v>
      </c>
      <c r="D110" s="4" t="s">
        <v>15</v>
      </c>
      <c r="E110" s="3">
        <v>4</v>
      </c>
      <c r="F110" s="10">
        <v>8.5</v>
      </c>
      <c r="G110" s="10">
        <f t="shared" si="3"/>
        <v>17</v>
      </c>
      <c r="H110" s="12" t="s">
        <v>95</v>
      </c>
      <c r="I110" s="68"/>
      <c r="J110" s="22"/>
      <c r="K110" s="38"/>
      <c r="L110" s="38"/>
    </row>
    <row r="111" spans="1:12" s="38" customFormat="1" ht="32.15" customHeight="1">
      <c r="A111" s="103">
        <v>29</v>
      </c>
      <c r="B111" s="104" t="s">
        <v>257</v>
      </c>
      <c r="C111" s="111" t="s">
        <v>711</v>
      </c>
      <c r="D111" s="115" t="s">
        <v>16</v>
      </c>
      <c r="E111" s="103">
        <v>3</v>
      </c>
      <c r="F111" s="107">
        <v>5.5</v>
      </c>
      <c r="G111" s="107">
        <f t="shared" si="3"/>
        <v>11</v>
      </c>
      <c r="H111" s="111" t="s">
        <v>95</v>
      </c>
      <c r="I111" s="116"/>
      <c r="J111" s="114"/>
    </row>
    <row r="112" spans="1:12" s="38" customFormat="1" ht="32.15" customHeight="1">
      <c r="A112" s="3">
        <v>29</v>
      </c>
      <c r="B112" s="8" t="s">
        <v>258</v>
      </c>
      <c r="C112" s="11" t="s">
        <v>705</v>
      </c>
      <c r="D112" s="4" t="s">
        <v>9</v>
      </c>
      <c r="E112" s="13">
        <v>3</v>
      </c>
      <c r="F112" s="10">
        <v>9</v>
      </c>
      <c r="G112" s="10">
        <f t="shared" si="3"/>
        <v>18</v>
      </c>
      <c r="H112" s="12" t="s">
        <v>95</v>
      </c>
      <c r="I112" s="68"/>
      <c r="J112" s="22"/>
    </row>
    <row r="113" spans="1:12" s="38" customFormat="1" ht="32.15" customHeight="1">
      <c r="A113" s="3">
        <v>29</v>
      </c>
      <c r="B113" s="8" t="s">
        <v>259</v>
      </c>
      <c r="C113" s="11" t="s">
        <v>712</v>
      </c>
      <c r="D113" s="4" t="s">
        <v>17</v>
      </c>
      <c r="E113" s="5">
        <v>2</v>
      </c>
      <c r="F113" s="10">
        <v>13.75</v>
      </c>
      <c r="G113" s="10">
        <f t="shared" si="3"/>
        <v>27.5</v>
      </c>
      <c r="H113" s="12" t="s">
        <v>95</v>
      </c>
      <c r="I113" s="68"/>
      <c r="J113" s="22"/>
    </row>
    <row r="114" spans="1:12" s="38" customFormat="1" ht="32.15" customHeight="1">
      <c r="A114" s="3">
        <v>31</v>
      </c>
      <c r="B114" s="17">
        <v>96636</v>
      </c>
      <c r="C114" s="12" t="s">
        <v>775</v>
      </c>
      <c r="D114" s="4" t="s">
        <v>19</v>
      </c>
      <c r="E114" s="3">
        <v>4</v>
      </c>
      <c r="F114" s="10">
        <v>6.6</v>
      </c>
      <c r="G114" s="10">
        <f t="shared" ref="G114:G217" si="4">F114*2</f>
        <v>13.2</v>
      </c>
      <c r="H114" s="1" t="s">
        <v>18</v>
      </c>
      <c r="I114" s="71"/>
      <c r="J114" s="62"/>
    </row>
    <row r="115" spans="1:12" s="38" customFormat="1" ht="32.15" customHeight="1">
      <c r="A115" s="3">
        <v>31</v>
      </c>
      <c r="B115" s="8" t="s">
        <v>264</v>
      </c>
      <c r="C115" s="12" t="s">
        <v>659</v>
      </c>
      <c r="D115" s="4" t="s">
        <v>27</v>
      </c>
      <c r="E115" s="3">
        <v>3</v>
      </c>
      <c r="F115" s="10">
        <v>6.25</v>
      </c>
      <c r="G115" s="10">
        <f>F115*2</f>
        <v>12.5</v>
      </c>
      <c r="H115" s="8" t="s">
        <v>631</v>
      </c>
      <c r="I115" s="71"/>
      <c r="J115" s="62"/>
    </row>
    <row r="116" spans="1:12" s="38" customFormat="1" ht="32.15" customHeight="1">
      <c r="A116" s="3">
        <v>31</v>
      </c>
      <c r="B116" s="8" t="s">
        <v>263</v>
      </c>
      <c r="C116" s="11" t="s">
        <v>658</v>
      </c>
      <c r="D116" s="2" t="s">
        <v>67</v>
      </c>
      <c r="E116" s="5">
        <v>3</v>
      </c>
      <c r="F116" s="10">
        <v>5.5</v>
      </c>
      <c r="G116" s="10">
        <f>F116*2</f>
        <v>11</v>
      </c>
      <c r="H116" s="8" t="s">
        <v>631</v>
      </c>
      <c r="I116" s="99"/>
      <c r="J116" s="62"/>
    </row>
    <row r="117" spans="1:12" s="38" customFormat="1" ht="31.9" customHeight="1">
      <c r="A117" s="24">
        <v>31</v>
      </c>
      <c r="B117" s="25" t="s">
        <v>525</v>
      </c>
      <c r="C117" s="26" t="s">
        <v>788</v>
      </c>
      <c r="D117" s="27" t="s">
        <v>526</v>
      </c>
      <c r="E117" s="24">
        <v>3</v>
      </c>
      <c r="F117" s="31">
        <v>9</v>
      </c>
      <c r="G117" s="31">
        <f t="shared" si="4"/>
        <v>18</v>
      </c>
      <c r="H117" s="25" t="s">
        <v>631</v>
      </c>
      <c r="I117" s="67" t="s">
        <v>757</v>
      </c>
      <c r="J117" s="28" t="s">
        <v>494</v>
      </c>
    </row>
    <row r="118" spans="1:12" s="38" customFormat="1" ht="32.15" customHeight="1">
      <c r="A118" s="3">
        <v>32</v>
      </c>
      <c r="B118" s="17" t="s">
        <v>262</v>
      </c>
      <c r="C118" s="14" t="s">
        <v>789</v>
      </c>
      <c r="D118" s="15" t="s">
        <v>137</v>
      </c>
      <c r="E118" s="2">
        <v>3</v>
      </c>
      <c r="F118" s="16">
        <v>10</v>
      </c>
      <c r="G118" s="10">
        <f>F118*2</f>
        <v>20</v>
      </c>
      <c r="H118" s="8" t="s">
        <v>631</v>
      </c>
      <c r="I118" s="71"/>
      <c r="J118" s="62"/>
    </row>
    <row r="119" spans="1:12" s="39" customFormat="1" ht="32.15" customHeight="1">
      <c r="A119" s="3">
        <v>32</v>
      </c>
      <c r="B119" s="17" t="s">
        <v>260</v>
      </c>
      <c r="C119" s="11" t="s">
        <v>656</v>
      </c>
      <c r="D119" s="4" t="s">
        <v>30</v>
      </c>
      <c r="E119" s="5">
        <v>3</v>
      </c>
      <c r="F119" s="10">
        <v>5.5</v>
      </c>
      <c r="G119" s="10">
        <f t="shared" si="4"/>
        <v>11</v>
      </c>
      <c r="H119" s="8" t="s">
        <v>631</v>
      </c>
      <c r="I119" s="71"/>
      <c r="J119" s="62"/>
      <c r="K119" s="38"/>
      <c r="L119" s="38"/>
    </row>
    <row r="120" spans="1:12" s="38" customFormat="1" ht="32.15" customHeight="1">
      <c r="A120" s="3">
        <v>32</v>
      </c>
      <c r="B120" s="17" t="s">
        <v>261</v>
      </c>
      <c r="C120" s="12" t="s">
        <v>657</v>
      </c>
      <c r="D120" s="4" t="s">
        <v>31</v>
      </c>
      <c r="E120" s="3">
        <v>4</v>
      </c>
      <c r="F120" s="10">
        <v>9</v>
      </c>
      <c r="G120" s="10">
        <f t="shared" si="4"/>
        <v>18</v>
      </c>
      <c r="H120" s="8" t="s">
        <v>631</v>
      </c>
      <c r="I120" s="71"/>
      <c r="J120" s="62"/>
    </row>
    <row r="121" spans="1:12" s="39" customFormat="1" ht="32.15" customHeight="1">
      <c r="A121" s="3">
        <v>33</v>
      </c>
      <c r="B121" s="8" t="s">
        <v>281</v>
      </c>
      <c r="C121" s="12" t="s">
        <v>790</v>
      </c>
      <c r="D121" s="4" t="s">
        <v>29</v>
      </c>
      <c r="E121" s="3">
        <v>2</v>
      </c>
      <c r="F121" s="10">
        <v>13.75</v>
      </c>
      <c r="G121" s="10">
        <f t="shared" ref="G121:G151" si="5">F121*2</f>
        <v>27.5</v>
      </c>
      <c r="H121" s="8" t="s">
        <v>638</v>
      </c>
      <c r="I121" s="101"/>
      <c r="J121" s="62"/>
      <c r="K121" s="38"/>
      <c r="L121" s="38"/>
    </row>
    <row r="122" spans="1:12" s="40" customFormat="1" ht="32.15" customHeight="1">
      <c r="A122" s="24">
        <v>33</v>
      </c>
      <c r="B122" s="25" t="s">
        <v>635</v>
      </c>
      <c r="C122" s="26" t="s">
        <v>636</v>
      </c>
      <c r="D122" s="27" t="s">
        <v>637</v>
      </c>
      <c r="E122" s="24">
        <v>3</v>
      </c>
      <c r="F122" s="31">
        <v>10</v>
      </c>
      <c r="G122" s="31">
        <f t="shared" si="5"/>
        <v>20</v>
      </c>
      <c r="H122" s="25" t="s">
        <v>638</v>
      </c>
      <c r="I122" s="67" t="s">
        <v>757</v>
      </c>
      <c r="J122" s="28" t="s">
        <v>494</v>
      </c>
      <c r="K122" s="38"/>
      <c r="L122" s="38"/>
    </row>
    <row r="123" spans="1:12" s="38" customFormat="1" ht="32.15" customHeight="1">
      <c r="A123" s="3">
        <v>33</v>
      </c>
      <c r="B123" s="8" t="s">
        <v>277</v>
      </c>
      <c r="C123" s="14" t="s">
        <v>132</v>
      </c>
      <c r="D123" s="15" t="s">
        <v>133</v>
      </c>
      <c r="E123" s="2">
        <v>3</v>
      </c>
      <c r="F123" s="16">
        <v>9</v>
      </c>
      <c r="G123" s="10">
        <f t="shared" si="5"/>
        <v>18</v>
      </c>
      <c r="H123" s="8" t="s">
        <v>638</v>
      </c>
      <c r="I123" s="71"/>
      <c r="J123" s="62"/>
    </row>
    <row r="124" spans="1:12" s="38" customFormat="1" ht="32.15" customHeight="1">
      <c r="A124" s="3">
        <v>34</v>
      </c>
      <c r="B124" s="17" t="s">
        <v>279</v>
      </c>
      <c r="C124" s="12" t="s">
        <v>791</v>
      </c>
      <c r="D124" s="9" t="s">
        <v>101</v>
      </c>
      <c r="E124" s="13">
        <v>3</v>
      </c>
      <c r="F124" s="10">
        <v>15</v>
      </c>
      <c r="G124" s="10">
        <f t="shared" si="5"/>
        <v>30</v>
      </c>
      <c r="H124" s="8" t="s">
        <v>638</v>
      </c>
      <c r="I124" s="71"/>
      <c r="J124" s="62"/>
    </row>
    <row r="125" spans="1:12" s="40" customFormat="1" ht="32.15" customHeight="1">
      <c r="A125" s="76">
        <v>34</v>
      </c>
      <c r="B125" s="77" t="s">
        <v>266</v>
      </c>
      <c r="C125" s="86" t="s">
        <v>792</v>
      </c>
      <c r="D125" s="87" t="s">
        <v>218</v>
      </c>
      <c r="E125" s="76">
        <v>2</v>
      </c>
      <c r="F125" s="82">
        <v>12.5</v>
      </c>
      <c r="G125" s="82">
        <f t="shared" si="5"/>
        <v>25</v>
      </c>
      <c r="H125" s="77" t="s">
        <v>638</v>
      </c>
      <c r="I125" s="88"/>
      <c r="J125" s="89"/>
      <c r="K125" s="38"/>
      <c r="L125" s="38"/>
    </row>
    <row r="126" spans="1:12" s="40" customFormat="1" ht="32.15" customHeight="1">
      <c r="A126" s="3">
        <v>35</v>
      </c>
      <c r="B126" s="17" t="s">
        <v>274</v>
      </c>
      <c r="C126" s="12" t="s">
        <v>667</v>
      </c>
      <c r="D126" s="4" t="s">
        <v>21</v>
      </c>
      <c r="E126" s="3">
        <v>3</v>
      </c>
      <c r="F126" s="10">
        <v>10</v>
      </c>
      <c r="G126" s="10">
        <f t="shared" si="5"/>
        <v>20</v>
      </c>
      <c r="H126" s="8" t="s">
        <v>638</v>
      </c>
      <c r="I126" s="71"/>
      <c r="J126" s="62"/>
      <c r="K126" s="38"/>
      <c r="L126" s="38"/>
    </row>
    <row r="127" spans="1:12" s="38" customFormat="1" ht="32.15" customHeight="1">
      <c r="A127" s="103">
        <v>35</v>
      </c>
      <c r="B127" s="104" t="s">
        <v>282</v>
      </c>
      <c r="C127" s="111" t="s">
        <v>670</v>
      </c>
      <c r="D127" s="115" t="s">
        <v>22</v>
      </c>
      <c r="E127" s="103">
        <v>2</v>
      </c>
      <c r="F127" s="107">
        <v>12.75</v>
      </c>
      <c r="G127" s="107">
        <f t="shared" si="5"/>
        <v>25.5</v>
      </c>
      <c r="H127" s="104" t="s">
        <v>638</v>
      </c>
      <c r="I127" s="117"/>
      <c r="J127" s="118"/>
    </row>
    <row r="128" spans="1:12" s="38" customFormat="1" ht="32.15" customHeight="1">
      <c r="A128" s="3">
        <v>35</v>
      </c>
      <c r="B128" s="8" t="s">
        <v>285</v>
      </c>
      <c r="C128" s="14" t="s">
        <v>793</v>
      </c>
      <c r="D128" s="15" t="s">
        <v>150</v>
      </c>
      <c r="E128" s="2">
        <v>3</v>
      </c>
      <c r="F128" s="16">
        <v>12.5</v>
      </c>
      <c r="G128" s="10">
        <f t="shared" si="5"/>
        <v>25</v>
      </c>
      <c r="H128" s="8" t="s">
        <v>638</v>
      </c>
      <c r="I128" s="101"/>
      <c r="J128" s="62"/>
    </row>
    <row r="129" spans="1:12" s="38" customFormat="1" ht="32.15" customHeight="1">
      <c r="A129" s="3">
        <v>36</v>
      </c>
      <c r="B129" s="8" t="s">
        <v>338</v>
      </c>
      <c r="C129" s="11" t="s">
        <v>105</v>
      </c>
      <c r="D129" s="2" t="s">
        <v>106</v>
      </c>
      <c r="E129" s="3">
        <v>3</v>
      </c>
      <c r="F129" s="10">
        <v>8</v>
      </c>
      <c r="G129" s="10">
        <f t="shared" si="5"/>
        <v>16</v>
      </c>
      <c r="H129" s="8" t="s">
        <v>638</v>
      </c>
      <c r="I129" s="71"/>
      <c r="J129" s="62"/>
    </row>
    <row r="130" spans="1:12" s="38" customFormat="1" ht="32.15" customHeight="1">
      <c r="A130" s="76">
        <v>36</v>
      </c>
      <c r="B130" s="77" t="s">
        <v>275</v>
      </c>
      <c r="C130" s="86" t="s">
        <v>794</v>
      </c>
      <c r="D130" s="87" t="s">
        <v>157</v>
      </c>
      <c r="E130" s="76">
        <v>3</v>
      </c>
      <c r="F130" s="82">
        <v>9</v>
      </c>
      <c r="G130" s="82">
        <f t="shared" si="5"/>
        <v>18</v>
      </c>
      <c r="H130" s="77" t="s">
        <v>638</v>
      </c>
      <c r="I130" s="88"/>
      <c r="J130" s="89"/>
    </row>
    <row r="131" spans="1:12" s="40" customFormat="1" ht="32.15" customHeight="1">
      <c r="A131" s="103">
        <v>37</v>
      </c>
      <c r="B131" s="104" t="s">
        <v>270</v>
      </c>
      <c r="C131" s="111" t="s">
        <v>639</v>
      </c>
      <c r="D131" s="106" t="s">
        <v>107</v>
      </c>
      <c r="E131" s="103">
        <v>3</v>
      </c>
      <c r="F131" s="107">
        <v>11</v>
      </c>
      <c r="G131" s="107">
        <f t="shared" si="5"/>
        <v>22</v>
      </c>
      <c r="H131" s="104" t="s">
        <v>638</v>
      </c>
      <c r="I131" s="117"/>
      <c r="J131" s="118"/>
      <c r="K131" s="38"/>
      <c r="L131" s="38"/>
    </row>
    <row r="132" spans="1:12" s="38" customFormat="1" ht="32.15" customHeight="1">
      <c r="A132" s="3">
        <v>37</v>
      </c>
      <c r="B132" s="17" t="s">
        <v>276</v>
      </c>
      <c r="C132" s="12" t="s">
        <v>668</v>
      </c>
      <c r="D132" s="9" t="s">
        <v>86</v>
      </c>
      <c r="E132" s="3">
        <v>3</v>
      </c>
      <c r="F132" s="10">
        <v>10</v>
      </c>
      <c r="G132" s="10">
        <f t="shared" si="5"/>
        <v>20</v>
      </c>
      <c r="H132" s="8" t="s">
        <v>638</v>
      </c>
      <c r="I132" s="71"/>
      <c r="J132" s="62"/>
    </row>
    <row r="133" spans="1:12" s="38" customFormat="1" ht="32.15" customHeight="1">
      <c r="A133" s="3">
        <v>37</v>
      </c>
      <c r="B133" s="17" t="s">
        <v>278</v>
      </c>
      <c r="C133" s="12" t="s">
        <v>795</v>
      </c>
      <c r="D133" s="4" t="s">
        <v>20</v>
      </c>
      <c r="E133" s="3">
        <v>3</v>
      </c>
      <c r="F133" s="10">
        <v>9</v>
      </c>
      <c r="G133" s="10">
        <f t="shared" si="5"/>
        <v>18</v>
      </c>
      <c r="H133" s="8" t="s">
        <v>638</v>
      </c>
      <c r="I133" s="71"/>
      <c r="J133" s="62"/>
    </row>
    <row r="134" spans="1:12" s="38" customFormat="1" ht="32.15" customHeight="1">
      <c r="A134" s="3">
        <v>37</v>
      </c>
      <c r="B134" s="17" t="s">
        <v>280</v>
      </c>
      <c r="C134" s="11" t="s">
        <v>669</v>
      </c>
      <c r="D134" s="4" t="s">
        <v>24</v>
      </c>
      <c r="E134" s="5">
        <v>2</v>
      </c>
      <c r="F134" s="10">
        <v>12</v>
      </c>
      <c r="G134" s="10">
        <f t="shared" si="5"/>
        <v>24</v>
      </c>
      <c r="H134" s="8" t="s">
        <v>638</v>
      </c>
      <c r="I134" s="71"/>
      <c r="J134" s="62"/>
    </row>
    <row r="135" spans="1:12" s="38" customFormat="1" ht="32.15" customHeight="1">
      <c r="A135" s="103">
        <v>38</v>
      </c>
      <c r="B135" s="104" t="s">
        <v>283</v>
      </c>
      <c r="C135" s="119" t="s">
        <v>663</v>
      </c>
      <c r="D135" s="115" t="s">
        <v>28</v>
      </c>
      <c r="E135" s="103">
        <v>3</v>
      </c>
      <c r="F135" s="107">
        <v>4</v>
      </c>
      <c r="G135" s="107">
        <f t="shared" si="5"/>
        <v>8</v>
      </c>
      <c r="H135" s="104" t="s">
        <v>632</v>
      </c>
      <c r="I135" s="108"/>
      <c r="J135" s="118"/>
    </row>
    <row r="136" spans="1:12" s="38" customFormat="1" ht="32.15" customHeight="1">
      <c r="A136" s="3">
        <v>38</v>
      </c>
      <c r="B136" s="8" t="s">
        <v>265</v>
      </c>
      <c r="C136" s="14" t="s">
        <v>134</v>
      </c>
      <c r="D136" s="15" t="s">
        <v>135</v>
      </c>
      <c r="E136" s="2">
        <v>3</v>
      </c>
      <c r="F136" s="16">
        <v>9</v>
      </c>
      <c r="G136" s="10">
        <f t="shared" si="5"/>
        <v>18</v>
      </c>
      <c r="H136" s="8" t="s">
        <v>632</v>
      </c>
      <c r="I136" s="71"/>
      <c r="J136" s="62"/>
    </row>
    <row r="137" spans="1:12" s="40" customFormat="1" ht="32.15" customHeight="1">
      <c r="A137" s="3">
        <v>38</v>
      </c>
      <c r="B137" s="8" t="s">
        <v>267</v>
      </c>
      <c r="C137" s="12" t="s">
        <v>662</v>
      </c>
      <c r="D137" s="4" t="s">
        <v>25</v>
      </c>
      <c r="E137" s="3">
        <v>3</v>
      </c>
      <c r="F137" s="10">
        <v>5.15</v>
      </c>
      <c r="G137" s="10">
        <f t="shared" si="5"/>
        <v>10.3</v>
      </c>
      <c r="H137" s="8" t="s">
        <v>632</v>
      </c>
      <c r="I137" s="71"/>
      <c r="J137" s="62"/>
      <c r="K137" s="38"/>
      <c r="L137" s="38"/>
    </row>
    <row r="138" spans="1:12" s="40" customFormat="1" ht="32.15" customHeight="1">
      <c r="A138" s="3">
        <v>38</v>
      </c>
      <c r="B138" s="8" t="s">
        <v>268</v>
      </c>
      <c r="C138" s="12" t="s">
        <v>660</v>
      </c>
      <c r="D138" s="4" t="s">
        <v>23</v>
      </c>
      <c r="E138" s="3">
        <v>3</v>
      </c>
      <c r="F138" s="10">
        <v>6.25</v>
      </c>
      <c r="G138" s="10">
        <f t="shared" si="5"/>
        <v>12.5</v>
      </c>
      <c r="H138" s="8" t="s">
        <v>632</v>
      </c>
      <c r="I138" s="71"/>
      <c r="J138" s="62"/>
      <c r="K138" s="38"/>
      <c r="L138" s="38"/>
    </row>
    <row r="139" spans="1:12" s="40" customFormat="1" ht="32.15" customHeight="1">
      <c r="A139" s="24">
        <v>39</v>
      </c>
      <c r="B139" s="25" t="s">
        <v>530</v>
      </c>
      <c r="C139" s="26" t="s">
        <v>798</v>
      </c>
      <c r="D139" s="27" t="s">
        <v>528</v>
      </c>
      <c r="E139" s="24">
        <v>3</v>
      </c>
      <c r="F139" s="31">
        <v>7.5</v>
      </c>
      <c r="G139" s="31">
        <f t="shared" si="5"/>
        <v>15</v>
      </c>
      <c r="H139" s="25" t="s">
        <v>632</v>
      </c>
      <c r="I139" s="67" t="s">
        <v>757</v>
      </c>
      <c r="J139" s="28" t="s">
        <v>494</v>
      </c>
      <c r="K139" s="38"/>
      <c r="L139" s="38"/>
    </row>
    <row r="140" spans="1:12" s="40" customFormat="1" ht="32.15" customHeight="1">
      <c r="A140" s="24">
        <v>39</v>
      </c>
      <c r="B140" s="25" t="s">
        <v>531</v>
      </c>
      <c r="C140" s="26" t="s">
        <v>799</v>
      </c>
      <c r="D140" s="27" t="s">
        <v>529</v>
      </c>
      <c r="E140" s="24">
        <v>3</v>
      </c>
      <c r="F140" s="31">
        <v>7.5</v>
      </c>
      <c r="G140" s="31">
        <f t="shared" si="5"/>
        <v>15</v>
      </c>
      <c r="H140" s="25" t="s">
        <v>632</v>
      </c>
      <c r="I140" s="67" t="s">
        <v>757</v>
      </c>
      <c r="J140" s="28" t="s">
        <v>494</v>
      </c>
      <c r="K140" s="38"/>
      <c r="L140" s="38"/>
    </row>
    <row r="141" spans="1:12" s="40" customFormat="1" ht="32.15" customHeight="1">
      <c r="A141" s="3">
        <v>39</v>
      </c>
      <c r="B141" s="8" t="s">
        <v>269</v>
      </c>
      <c r="C141" s="12" t="s">
        <v>661</v>
      </c>
      <c r="D141" s="4" t="s">
        <v>26</v>
      </c>
      <c r="E141" s="3">
        <v>3</v>
      </c>
      <c r="F141" s="10">
        <v>5</v>
      </c>
      <c r="G141" s="10">
        <f t="shared" si="5"/>
        <v>10</v>
      </c>
      <c r="H141" s="8" t="s">
        <v>632</v>
      </c>
      <c r="I141" s="71"/>
      <c r="J141" s="62"/>
      <c r="K141" s="38"/>
      <c r="L141" s="38"/>
    </row>
    <row r="142" spans="1:12" s="38" customFormat="1" ht="32.15" customHeight="1">
      <c r="A142" s="3">
        <v>40</v>
      </c>
      <c r="B142" s="17" t="s">
        <v>284</v>
      </c>
      <c r="C142" s="12" t="s">
        <v>796</v>
      </c>
      <c r="D142" s="2" t="s">
        <v>124</v>
      </c>
      <c r="E142" s="3">
        <v>3</v>
      </c>
      <c r="F142" s="10">
        <v>13</v>
      </c>
      <c r="G142" s="10">
        <f t="shared" si="5"/>
        <v>26</v>
      </c>
      <c r="H142" s="1" t="s">
        <v>640</v>
      </c>
      <c r="I142" s="71"/>
      <c r="J142" s="62"/>
    </row>
    <row r="143" spans="1:12" s="38" customFormat="1" ht="32.15" customHeight="1">
      <c r="A143" s="3">
        <v>40</v>
      </c>
      <c r="B143" s="8" t="s">
        <v>287</v>
      </c>
      <c r="C143" s="12" t="s">
        <v>672</v>
      </c>
      <c r="D143" s="7" t="s">
        <v>216</v>
      </c>
      <c r="E143" s="3">
        <v>2</v>
      </c>
      <c r="F143" s="10">
        <v>20</v>
      </c>
      <c r="G143" s="10">
        <f t="shared" si="5"/>
        <v>40</v>
      </c>
      <c r="H143" s="1" t="s">
        <v>640</v>
      </c>
      <c r="I143" s="71"/>
      <c r="J143" s="62"/>
    </row>
    <row r="144" spans="1:12" s="38" customFormat="1" ht="32.15" customHeight="1">
      <c r="A144" s="3">
        <v>41</v>
      </c>
      <c r="B144" s="8" t="s">
        <v>286</v>
      </c>
      <c r="C144" s="14" t="s">
        <v>671</v>
      </c>
      <c r="D144" s="15" t="s">
        <v>136</v>
      </c>
      <c r="E144" s="2">
        <v>3</v>
      </c>
      <c r="F144" s="16">
        <v>7.5</v>
      </c>
      <c r="G144" s="10">
        <f t="shared" si="5"/>
        <v>15</v>
      </c>
      <c r="H144" s="1" t="s">
        <v>640</v>
      </c>
      <c r="I144" s="101"/>
      <c r="J144" s="62"/>
    </row>
    <row r="145" spans="1:12" s="38" customFormat="1" ht="32.15" customHeight="1">
      <c r="A145" s="3">
        <v>41</v>
      </c>
      <c r="B145" s="8" t="s">
        <v>288</v>
      </c>
      <c r="C145" s="12" t="s">
        <v>673</v>
      </c>
      <c r="D145" s="9" t="s">
        <v>160</v>
      </c>
      <c r="E145" s="3">
        <v>2</v>
      </c>
      <c r="F145" s="10">
        <v>9</v>
      </c>
      <c r="G145" s="10">
        <f t="shared" si="5"/>
        <v>18</v>
      </c>
      <c r="H145" s="1" t="s">
        <v>640</v>
      </c>
      <c r="I145" s="71"/>
      <c r="J145" s="62"/>
    </row>
    <row r="146" spans="1:12" s="38" customFormat="1" ht="32.15" customHeight="1">
      <c r="A146" s="3">
        <v>41</v>
      </c>
      <c r="B146" s="8" t="s">
        <v>289</v>
      </c>
      <c r="C146" s="12" t="s">
        <v>155</v>
      </c>
      <c r="D146" s="7" t="s">
        <v>159</v>
      </c>
      <c r="E146" s="3">
        <v>3</v>
      </c>
      <c r="F146" s="10">
        <v>4.5</v>
      </c>
      <c r="G146" s="10">
        <f t="shared" si="5"/>
        <v>9</v>
      </c>
      <c r="H146" s="1" t="s">
        <v>640</v>
      </c>
      <c r="I146" s="71"/>
      <c r="J146" s="62"/>
    </row>
    <row r="147" spans="1:12" s="38" customFormat="1" ht="32.15" customHeight="1">
      <c r="A147" s="3">
        <v>41</v>
      </c>
      <c r="B147" s="8" t="s">
        <v>154</v>
      </c>
      <c r="C147" s="12" t="s">
        <v>337</v>
      </c>
      <c r="D147" s="7" t="s">
        <v>159</v>
      </c>
      <c r="E147" s="3">
        <v>9</v>
      </c>
      <c r="F147" s="10">
        <v>4.5</v>
      </c>
      <c r="G147" s="10">
        <f t="shared" si="5"/>
        <v>9</v>
      </c>
      <c r="H147" s="1" t="s">
        <v>640</v>
      </c>
      <c r="I147" s="71"/>
      <c r="J147" s="62"/>
    </row>
    <row r="148" spans="1:12" s="38" customFormat="1" ht="32.15" customHeight="1">
      <c r="A148" s="24">
        <v>42</v>
      </c>
      <c r="B148" s="25" t="s">
        <v>534</v>
      </c>
      <c r="C148" s="26" t="s">
        <v>532</v>
      </c>
      <c r="D148" s="33" t="s">
        <v>533</v>
      </c>
      <c r="E148" s="24">
        <v>3</v>
      </c>
      <c r="F148" s="31">
        <v>6</v>
      </c>
      <c r="G148" s="31">
        <f t="shared" si="5"/>
        <v>12</v>
      </c>
      <c r="H148" s="25" t="s">
        <v>641</v>
      </c>
      <c r="I148" s="67" t="s">
        <v>757</v>
      </c>
      <c r="J148" s="28" t="s">
        <v>494</v>
      </c>
    </row>
    <row r="149" spans="1:12" s="38" customFormat="1" ht="32.15" customHeight="1">
      <c r="A149" s="3">
        <v>42</v>
      </c>
      <c r="B149" s="8" t="s">
        <v>292</v>
      </c>
      <c r="C149" s="12" t="s">
        <v>674</v>
      </c>
      <c r="D149" s="7" t="s">
        <v>158</v>
      </c>
      <c r="E149" s="3">
        <v>3</v>
      </c>
      <c r="F149" s="10">
        <v>7.5</v>
      </c>
      <c r="G149" s="10">
        <f t="shared" si="5"/>
        <v>15</v>
      </c>
      <c r="H149" s="8" t="s">
        <v>641</v>
      </c>
      <c r="I149" s="68"/>
      <c r="J149" s="62"/>
    </row>
    <row r="150" spans="1:12" s="38" customFormat="1" ht="32.15" customHeight="1">
      <c r="A150" s="3">
        <v>43</v>
      </c>
      <c r="B150" s="8" t="s">
        <v>290</v>
      </c>
      <c r="C150" s="12" t="s">
        <v>156</v>
      </c>
      <c r="D150" s="7" t="s">
        <v>161</v>
      </c>
      <c r="E150" s="3">
        <v>3</v>
      </c>
      <c r="F150" s="10">
        <v>3</v>
      </c>
      <c r="G150" s="10">
        <f t="shared" si="5"/>
        <v>6</v>
      </c>
      <c r="H150" s="8" t="s">
        <v>641</v>
      </c>
      <c r="I150" s="99"/>
      <c r="J150" s="62"/>
    </row>
    <row r="151" spans="1:12" s="39" customFormat="1" ht="32.15" customHeight="1">
      <c r="A151" s="3">
        <v>43</v>
      </c>
      <c r="B151" s="8" t="s">
        <v>291</v>
      </c>
      <c r="C151" s="12" t="s">
        <v>797</v>
      </c>
      <c r="D151" s="7" t="s">
        <v>162</v>
      </c>
      <c r="E151" s="3">
        <v>3</v>
      </c>
      <c r="F151" s="10">
        <v>9</v>
      </c>
      <c r="G151" s="10">
        <f t="shared" si="5"/>
        <v>18</v>
      </c>
      <c r="H151" s="8" t="s">
        <v>641</v>
      </c>
      <c r="I151" s="71"/>
      <c r="J151" s="62"/>
      <c r="K151" s="38"/>
      <c r="L151" s="38"/>
    </row>
    <row r="152" spans="1:12" s="40" customFormat="1" ht="32.15" customHeight="1">
      <c r="A152" s="3">
        <v>44</v>
      </c>
      <c r="B152" s="17" t="s">
        <v>271</v>
      </c>
      <c r="C152" s="12" t="s">
        <v>664</v>
      </c>
      <c r="D152" s="4" t="s">
        <v>32</v>
      </c>
      <c r="E152" s="3">
        <v>4</v>
      </c>
      <c r="F152" s="10">
        <v>10.5</v>
      </c>
      <c r="G152" s="10">
        <f t="shared" si="4"/>
        <v>21</v>
      </c>
      <c r="H152" s="1" t="s">
        <v>634</v>
      </c>
      <c r="I152" s="71"/>
      <c r="J152" s="62"/>
      <c r="K152" s="38"/>
      <c r="L152" s="38"/>
    </row>
    <row r="153" spans="1:12" s="40" customFormat="1" ht="32.15" customHeight="1">
      <c r="A153" s="103">
        <v>44</v>
      </c>
      <c r="B153" s="104" t="s">
        <v>272</v>
      </c>
      <c r="C153" s="111" t="s">
        <v>665</v>
      </c>
      <c r="D153" s="115" t="s">
        <v>33</v>
      </c>
      <c r="E153" s="103">
        <v>6</v>
      </c>
      <c r="F153" s="107">
        <v>6.25</v>
      </c>
      <c r="G153" s="107">
        <f t="shared" si="4"/>
        <v>12.5</v>
      </c>
      <c r="H153" s="105" t="s">
        <v>634</v>
      </c>
      <c r="I153" s="108"/>
      <c r="J153" s="118"/>
      <c r="K153" s="38"/>
      <c r="L153" s="38"/>
    </row>
    <row r="154" spans="1:12" s="40" customFormat="1" ht="32.15" customHeight="1">
      <c r="A154" s="3">
        <v>44</v>
      </c>
      <c r="B154" s="8" t="s">
        <v>273</v>
      </c>
      <c r="C154" s="11" t="s">
        <v>666</v>
      </c>
      <c r="D154" s="4" t="s">
        <v>34</v>
      </c>
      <c r="E154" s="3">
        <v>3</v>
      </c>
      <c r="F154" s="10">
        <v>13.5</v>
      </c>
      <c r="G154" s="10">
        <f t="shared" si="4"/>
        <v>27</v>
      </c>
      <c r="H154" s="1" t="s">
        <v>634</v>
      </c>
      <c r="I154" s="71"/>
      <c r="J154" s="62"/>
      <c r="K154" s="38"/>
      <c r="L154" s="38"/>
    </row>
    <row r="155" spans="1:12" s="40" customFormat="1" ht="32.15" customHeight="1">
      <c r="A155" s="24">
        <v>44</v>
      </c>
      <c r="B155" s="25" t="s">
        <v>527</v>
      </c>
      <c r="C155" s="26" t="s">
        <v>633</v>
      </c>
      <c r="D155" s="27" t="s">
        <v>808</v>
      </c>
      <c r="E155" s="24">
        <v>3</v>
      </c>
      <c r="F155" s="31">
        <v>8.5</v>
      </c>
      <c r="G155" s="31">
        <f t="shared" ref="G155:G178" si="6">F155*2</f>
        <v>17</v>
      </c>
      <c r="H155" s="25" t="s">
        <v>634</v>
      </c>
      <c r="I155" s="67" t="s">
        <v>757</v>
      </c>
      <c r="J155" s="28" t="s">
        <v>494</v>
      </c>
      <c r="K155" s="38"/>
      <c r="L155" s="38"/>
    </row>
    <row r="156" spans="1:12" s="38" customFormat="1" ht="32.15" customHeight="1">
      <c r="A156" s="103">
        <v>45</v>
      </c>
      <c r="B156" s="104" t="s">
        <v>377</v>
      </c>
      <c r="C156" s="104" t="s">
        <v>387</v>
      </c>
      <c r="D156" s="106" t="s">
        <v>398</v>
      </c>
      <c r="E156" s="103">
        <v>3</v>
      </c>
      <c r="F156" s="107">
        <v>9</v>
      </c>
      <c r="G156" s="107">
        <f t="shared" si="6"/>
        <v>18</v>
      </c>
      <c r="H156" s="105" t="s">
        <v>437</v>
      </c>
      <c r="I156" s="108"/>
      <c r="J156" s="114"/>
    </row>
    <row r="157" spans="1:12" s="38" customFormat="1" ht="32.15" customHeight="1">
      <c r="A157" s="3">
        <v>45</v>
      </c>
      <c r="B157" s="8" t="s">
        <v>378</v>
      </c>
      <c r="C157" s="8" t="s">
        <v>388</v>
      </c>
      <c r="D157" s="2" t="s">
        <v>399</v>
      </c>
      <c r="E157" s="3">
        <v>3</v>
      </c>
      <c r="F157" s="10">
        <v>9</v>
      </c>
      <c r="G157" s="10">
        <f t="shared" si="6"/>
        <v>18</v>
      </c>
      <c r="H157" s="1" t="s">
        <v>437</v>
      </c>
      <c r="I157" s="68"/>
      <c r="J157" s="22"/>
    </row>
    <row r="158" spans="1:12" s="38" customFormat="1" ht="32.15" customHeight="1">
      <c r="A158" s="3">
        <v>45</v>
      </c>
      <c r="B158" s="8" t="s">
        <v>379</v>
      </c>
      <c r="C158" s="8" t="s">
        <v>389</v>
      </c>
      <c r="D158" s="2" t="s">
        <v>400</v>
      </c>
      <c r="E158" s="3">
        <v>3</v>
      </c>
      <c r="F158" s="10">
        <v>9</v>
      </c>
      <c r="G158" s="10">
        <f t="shared" si="6"/>
        <v>18</v>
      </c>
      <c r="H158" s="1" t="s">
        <v>437</v>
      </c>
      <c r="I158" s="68"/>
      <c r="J158" s="22"/>
    </row>
    <row r="159" spans="1:12" s="38" customFormat="1" ht="32.15" customHeight="1">
      <c r="A159" s="3">
        <v>46</v>
      </c>
      <c r="B159" s="8" t="s">
        <v>383</v>
      </c>
      <c r="C159" s="8" t="s">
        <v>393</v>
      </c>
      <c r="D159" s="2" t="s">
        <v>397</v>
      </c>
      <c r="E159" s="3">
        <v>4</v>
      </c>
      <c r="F159" s="10">
        <v>7.5</v>
      </c>
      <c r="G159" s="10">
        <f t="shared" si="6"/>
        <v>15</v>
      </c>
      <c r="H159" s="1" t="s">
        <v>437</v>
      </c>
      <c r="I159" s="68"/>
      <c r="J159" s="22"/>
    </row>
    <row r="160" spans="1:12" s="38" customFormat="1" ht="32.15" customHeight="1">
      <c r="A160" s="24">
        <v>46</v>
      </c>
      <c r="B160" s="25" t="s">
        <v>577</v>
      </c>
      <c r="C160" s="25" t="s">
        <v>578</v>
      </c>
      <c r="D160" s="27" t="s">
        <v>580</v>
      </c>
      <c r="E160" s="24">
        <v>3</v>
      </c>
      <c r="F160" s="31">
        <v>5.5</v>
      </c>
      <c r="G160" s="31">
        <f t="shared" si="6"/>
        <v>11</v>
      </c>
      <c r="H160" s="37" t="s">
        <v>437</v>
      </c>
      <c r="I160" s="67" t="s">
        <v>757</v>
      </c>
      <c r="J160" s="28" t="s">
        <v>494</v>
      </c>
    </row>
    <row r="161" spans="1:12" s="38" customFormat="1" ht="32.15" customHeight="1">
      <c r="A161" s="103">
        <v>46</v>
      </c>
      <c r="B161" s="104" t="s">
        <v>386</v>
      </c>
      <c r="C161" s="104" t="s">
        <v>650</v>
      </c>
      <c r="D161" s="106" t="s">
        <v>394</v>
      </c>
      <c r="E161" s="103">
        <v>2</v>
      </c>
      <c r="F161" s="107">
        <v>13.75</v>
      </c>
      <c r="G161" s="107">
        <f t="shared" si="6"/>
        <v>27.5</v>
      </c>
      <c r="H161" s="105" t="s">
        <v>437</v>
      </c>
      <c r="I161" s="108"/>
      <c r="J161" s="114"/>
    </row>
    <row r="162" spans="1:12" s="38" customFormat="1" ht="32.15" customHeight="1">
      <c r="A162" s="3">
        <v>47</v>
      </c>
      <c r="B162" s="8" t="s">
        <v>384</v>
      </c>
      <c r="C162" s="8" t="s">
        <v>754</v>
      </c>
      <c r="D162" s="2" t="s">
        <v>396</v>
      </c>
      <c r="E162" s="3">
        <v>4</v>
      </c>
      <c r="F162" s="10">
        <v>8</v>
      </c>
      <c r="G162" s="10">
        <f t="shared" si="6"/>
        <v>16</v>
      </c>
      <c r="H162" s="1" t="s">
        <v>437</v>
      </c>
      <c r="I162" s="68"/>
      <c r="J162" s="22"/>
    </row>
    <row r="163" spans="1:12" s="38" customFormat="1" ht="32.15" customHeight="1">
      <c r="A163" s="3">
        <v>47</v>
      </c>
      <c r="B163" s="8" t="s">
        <v>385</v>
      </c>
      <c r="C163" s="8" t="s">
        <v>755</v>
      </c>
      <c r="D163" s="2" t="s">
        <v>395</v>
      </c>
      <c r="E163" s="3">
        <v>4</v>
      </c>
      <c r="F163" s="10">
        <v>8</v>
      </c>
      <c r="G163" s="10">
        <f t="shared" si="6"/>
        <v>16</v>
      </c>
      <c r="H163" s="1" t="s">
        <v>437</v>
      </c>
      <c r="I163" s="68"/>
      <c r="J163" s="22"/>
    </row>
    <row r="164" spans="1:12" s="38" customFormat="1" ht="32.15" customHeight="1">
      <c r="A164" s="24">
        <v>47</v>
      </c>
      <c r="B164" s="25" t="s">
        <v>579</v>
      </c>
      <c r="C164" s="25" t="s">
        <v>756</v>
      </c>
      <c r="D164" s="27" t="s">
        <v>581</v>
      </c>
      <c r="E164" s="24">
        <v>4</v>
      </c>
      <c r="F164" s="31">
        <v>8</v>
      </c>
      <c r="G164" s="31">
        <f t="shared" si="6"/>
        <v>16</v>
      </c>
      <c r="H164" s="37" t="s">
        <v>437</v>
      </c>
      <c r="I164" s="67" t="s">
        <v>757</v>
      </c>
      <c r="J164" s="28" t="s">
        <v>494</v>
      </c>
    </row>
    <row r="165" spans="1:12" s="38" customFormat="1" ht="32.15" customHeight="1">
      <c r="A165" s="3">
        <v>48</v>
      </c>
      <c r="B165" s="8" t="s">
        <v>380</v>
      </c>
      <c r="C165" s="8" t="s">
        <v>390</v>
      </c>
      <c r="D165" s="2" t="s">
        <v>401</v>
      </c>
      <c r="E165" s="3">
        <v>3</v>
      </c>
      <c r="F165" s="10">
        <v>9</v>
      </c>
      <c r="G165" s="10">
        <f t="shared" si="6"/>
        <v>18</v>
      </c>
      <c r="H165" s="1" t="s">
        <v>437</v>
      </c>
      <c r="I165" s="68"/>
      <c r="J165" s="22"/>
    </row>
    <row r="166" spans="1:12" s="38" customFormat="1" ht="32.15" customHeight="1">
      <c r="A166" s="3">
        <v>48</v>
      </c>
      <c r="B166" s="8" t="s">
        <v>381</v>
      </c>
      <c r="C166" s="8" t="s">
        <v>391</v>
      </c>
      <c r="D166" s="2" t="s">
        <v>402</v>
      </c>
      <c r="E166" s="3">
        <v>3</v>
      </c>
      <c r="F166" s="10">
        <v>9</v>
      </c>
      <c r="G166" s="10">
        <f t="shared" si="6"/>
        <v>18</v>
      </c>
      <c r="H166" s="1" t="s">
        <v>437</v>
      </c>
      <c r="I166" s="68"/>
      <c r="J166" s="22"/>
    </row>
    <row r="167" spans="1:12" s="38" customFormat="1" ht="32.15" customHeight="1">
      <c r="A167" s="3">
        <v>48</v>
      </c>
      <c r="B167" s="8" t="s">
        <v>382</v>
      </c>
      <c r="C167" s="8" t="s">
        <v>392</v>
      </c>
      <c r="D167" s="2" t="s">
        <v>403</v>
      </c>
      <c r="E167" s="3">
        <v>3</v>
      </c>
      <c r="F167" s="10">
        <v>9</v>
      </c>
      <c r="G167" s="10">
        <f t="shared" si="6"/>
        <v>18</v>
      </c>
      <c r="H167" s="1" t="s">
        <v>437</v>
      </c>
      <c r="I167" s="68"/>
      <c r="J167" s="22"/>
    </row>
    <row r="168" spans="1:12" s="38" customFormat="1" ht="32.15" customHeight="1">
      <c r="A168" s="3">
        <v>49</v>
      </c>
      <c r="B168" s="12" t="s">
        <v>474</v>
      </c>
      <c r="C168" s="12" t="s">
        <v>475</v>
      </c>
      <c r="D168" s="3" t="s">
        <v>482</v>
      </c>
      <c r="E168" s="3">
        <v>3</v>
      </c>
      <c r="F168" s="10">
        <v>10</v>
      </c>
      <c r="G168" s="10">
        <f t="shared" si="6"/>
        <v>20</v>
      </c>
      <c r="H168" s="1" t="s">
        <v>608</v>
      </c>
      <c r="I168" s="68"/>
      <c r="J168" s="22"/>
    </row>
    <row r="169" spans="1:12" s="38" customFormat="1" ht="32.15" customHeight="1">
      <c r="A169" s="50">
        <v>49</v>
      </c>
      <c r="B169" s="54" t="s">
        <v>476</v>
      </c>
      <c r="C169" s="54" t="s">
        <v>477</v>
      </c>
      <c r="D169" s="50" t="s">
        <v>483</v>
      </c>
      <c r="E169" s="50">
        <v>3</v>
      </c>
      <c r="F169" s="53">
        <v>6.5</v>
      </c>
      <c r="G169" s="53">
        <f t="shared" si="6"/>
        <v>13</v>
      </c>
      <c r="H169" s="56" t="s">
        <v>608</v>
      </c>
      <c r="I169" s="98">
        <v>45554</v>
      </c>
      <c r="J169" s="57"/>
    </row>
    <row r="170" spans="1:12" s="38" customFormat="1" ht="32.15" customHeight="1">
      <c r="A170" s="3">
        <v>49</v>
      </c>
      <c r="B170" s="12" t="s">
        <v>478</v>
      </c>
      <c r="C170" s="12" t="s">
        <v>479</v>
      </c>
      <c r="D170" s="3" t="s">
        <v>484</v>
      </c>
      <c r="E170" s="3">
        <v>3</v>
      </c>
      <c r="F170" s="10">
        <v>6.5</v>
      </c>
      <c r="G170" s="10">
        <f t="shared" si="6"/>
        <v>13</v>
      </c>
      <c r="H170" s="1" t="s">
        <v>608</v>
      </c>
      <c r="I170" s="68"/>
      <c r="J170" s="22"/>
    </row>
    <row r="171" spans="1:12" s="38" customFormat="1" ht="32.15" customHeight="1">
      <c r="A171" s="3">
        <v>49</v>
      </c>
      <c r="B171" s="12" t="s">
        <v>480</v>
      </c>
      <c r="C171" s="12" t="s">
        <v>481</v>
      </c>
      <c r="D171" s="3" t="s">
        <v>485</v>
      </c>
      <c r="E171" s="3">
        <v>3</v>
      </c>
      <c r="F171" s="10">
        <v>6.5</v>
      </c>
      <c r="G171" s="10">
        <f t="shared" si="6"/>
        <v>13</v>
      </c>
      <c r="H171" s="1" t="s">
        <v>608</v>
      </c>
      <c r="I171" s="68"/>
      <c r="J171" s="22"/>
    </row>
    <row r="172" spans="1:12" s="39" customFormat="1" ht="32.15" customHeight="1">
      <c r="A172" s="24">
        <v>50</v>
      </c>
      <c r="B172" s="25" t="s">
        <v>519</v>
      </c>
      <c r="C172" s="29" t="s">
        <v>696</v>
      </c>
      <c r="D172" s="30" t="s">
        <v>517</v>
      </c>
      <c r="E172" s="27">
        <v>3</v>
      </c>
      <c r="F172" s="31">
        <v>8.5</v>
      </c>
      <c r="G172" s="31">
        <f t="shared" si="6"/>
        <v>17</v>
      </c>
      <c r="H172" s="26" t="s">
        <v>95</v>
      </c>
      <c r="I172" s="67" t="s">
        <v>757</v>
      </c>
      <c r="J172" s="28" t="s">
        <v>494</v>
      </c>
      <c r="K172" s="38"/>
      <c r="L172" s="38"/>
    </row>
    <row r="173" spans="1:12" s="39" customFormat="1" ht="32.15" customHeight="1">
      <c r="A173" s="24">
        <v>50</v>
      </c>
      <c r="B173" s="25" t="s">
        <v>520</v>
      </c>
      <c r="C173" s="29" t="s">
        <v>697</v>
      </c>
      <c r="D173" s="30" t="s">
        <v>518</v>
      </c>
      <c r="E173" s="27">
        <v>3</v>
      </c>
      <c r="F173" s="31">
        <v>8.5</v>
      </c>
      <c r="G173" s="31">
        <f t="shared" si="6"/>
        <v>17</v>
      </c>
      <c r="H173" s="26" t="s">
        <v>95</v>
      </c>
      <c r="I173" s="67" t="s">
        <v>757</v>
      </c>
      <c r="J173" s="28" t="s">
        <v>494</v>
      </c>
      <c r="K173" s="38"/>
      <c r="L173" s="38"/>
    </row>
    <row r="174" spans="1:12" s="39" customFormat="1" ht="32.15" customHeight="1">
      <c r="A174" s="24">
        <v>50</v>
      </c>
      <c r="B174" s="25" t="s">
        <v>619</v>
      </c>
      <c r="C174" s="29" t="s">
        <v>695</v>
      </c>
      <c r="D174" s="30" t="s">
        <v>620</v>
      </c>
      <c r="E174" s="27">
        <v>3</v>
      </c>
      <c r="F174" s="31">
        <v>8.5</v>
      </c>
      <c r="G174" s="31">
        <f t="shared" si="6"/>
        <v>17</v>
      </c>
      <c r="H174" s="26" t="s">
        <v>95</v>
      </c>
      <c r="I174" s="67" t="s">
        <v>757</v>
      </c>
      <c r="J174" s="28" t="s">
        <v>494</v>
      </c>
      <c r="K174" s="38"/>
      <c r="L174" s="38"/>
    </row>
    <row r="175" spans="1:12" s="39" customFormat="1" ht="32.15" customHeight="1">
      <c r="A175" s="24">
        <v>50</v>
      </c>
      <c r="B175" s="25" t="s">
        <v>722</v>
      </c>
      <c r="C175" s="29" t="s">
        <v>721</v>
      </c>
      <c r="D175" s="30" t="s">
        <v>720</v>
      </c>
      <c r="E175" s="27">
        <v>3</v>
      </c>
      <c r="F175" s="31">
        <v>8.5</v>
      </c>
      <c r="G175" s="31">
        <f t="shared" si="6"/>
        <v>17</v>
      </c>
      <c r="H175" s="26" t="s">
        <v>95</v>
      </c>
      <c r="I175" s="67" t="s">
        <v>757</v>
      </c>
      <c r="J175" s="28" t="s">
        <v>494</v>
      </c>
      <c r="K175" s="38"/>
      <c r="L175" s="38"/>
    </row>
    <row r="176" spans="1:12" s="38" customFormat="1" ht="31.5" customHeight="1">
      <c r="A176" s="24">
        <v>50</v>
      </c>
      <c r="B176" s="25" t="s">
        <v>623</v>
      </c>
      <c r="C176" s="34" t="s">
        <v>762</v>
      </c>
      <c r="D176" s="60" t="s">
        <v>627</v>
      </c>
      <c r="E176" s="32">
        <v>3</v>
      </c>
      <c r="F176" s="31">
        <v>8.5</v>
      </c>
      <c r="G176" s="31">
        <f t="shared" si="6"/>
        <v>17</v>
      </c>
      <c r="H176" s="34" t="s">
        <v>604</v>
      </c>
      <c r="I176" s="67" t="s">
        <v>757</v>
      </c>
      <c r="J176" s="28" t="s">
        <v>494</v>
      </c>
    </row>
    <row r="177" spans="1:12" s="38" customFormat="1" ht="32.15" customHeight="1">
      <c r="A177" s="24">
        <v>50</v>
      </c>
      <c r="B177" s="25" t="s">
        <v>624</v>
      </c>
      <c r="C177" s="34" t="s">
        <v>763</v>
      </c>
      <c r="D177" s="60" t="s">
        <v>628</v>
      </c>
      <c r="E177" s="32">
        <v>3</v>
      </c>
      <c r="F177" s="31">
        <v>8.5</v>
      </c>
      <c r="G177" s="31">
        <f t="shared" si="6"/>
        <v>17</v>
      </c>
      <c r="H177" s="34" t="s">
        <v>604</v>
      </c>
      <c r="I177" s="67" t="s">
        <v>757</v>
      </c>
      <c r="J177" s="28" t="s">
        <v>494</v>
      </c>
    </row>
    <row r="178" spans="1:12" s="38" customFormat="1" ht="32.15" customHeight="1">
      <c r="A178" s="24">
        <v>50</v>
      </c>
      <c r="B178" s="25" t="s">
        <v>758</v>
      </c>
      <c r="C178" s="25" t="s">
        <v>759</v>
      </c>
      <c r="D178" s="27" t="s">
        <v>760</v>
      </c>
      <c r="E178" s="24">
        <v>3</v>
      </c>
      <c r="F178" s="31">
        <v>8.5</v>
      </c>
      <c r="G178" s="31">
        <f t="shared" si="6"/>
        <v>17</v>
      </c>
      <c r="H178" s="37" t="s">
        <v>761</v>
      </c>
      <c r="I178" s="67" t="s">
        <v>757</v>
      </c>
      <c r="J178" s="28" t="s">
        <v>494</v>
      </c>
    </row>
    <row r="179" spans="1:12" s="38" customFormat="1" ht="32.15" customHeight="1">
      <c r="A179" s="24">
        <v>50</v>
      </c>
      <c r="B179" s="25" t="s">
        <v>582</v>
      </c>
      <c r="C179" s="25" t="s">
        <v>583</v>
      </c>
      <c r="D179" s="27" t="s">
        <v>584</v>
      </c>
      <c r="E179" s="24">
        <v>3</v>
      </c>
      <c r="F179" s="31">
        <v>8.5</v>
      </c>
      <c r="G179" s="31">
        <f t="shared" ref="G179" si="7">F179*2</f>
        <v>17</v>
      </c>
      <c r="H179" s="37" t="s">
        <v>609</v>
      </c>
      <c r="I179" s="67" t="s">
        <v>757</v>
      </c>
      <c r="J179" s="28" t="s">
        <v>494</v>
      </c>
    </row>
    <row r="180" spans="1:12" s="38" customFormat="1" ht="32.15" customHeight="1">
      <c r="A180" s="24">
        <v>50</v>
      </c>
      <c r="B180" s="25" t="s">
        <v>621</v>
      </c>
      <c r="C180" s="34" t="s">
        <v>551</v>
      </c>
      <c r="D180" s="60" t="s">
        <v>625</v>
      </c>
      <c r="E180" s="32">
        <v>3</v>
      </c>
      <c r="F180" s="31">
        <v>8.5</v>
      </c>
      <c r="G180" s="31">
        <f>F180*2</f>
        <v>17</v>
      </c>
      <c r="H180" s="34" t="s">
        <v>604</v>
      </c>
      <c r="I180" s="67" t="s">
        <v>757</v>
      </c>
      <c r="J180" s="28" t="s">
        <v>494</v>
      </c>
    </row>
    <row r="181" spans="1:12" s="38" customFormat="1" ht="31.5" customHeight="1">
      <c r="A181" s="24">
        <v>50</v>
      </c>
      <c r="B181" s="25" t="s">
        <v>622</v>
      </c>
      <c r="C181" s="34" t="s">
        <v>614</v>
      </c>
      <c r="D181" s="60" t="s">
        <v>626</v>
      </c>
      <c r="E181" s="32">
        <v>3</v>
      </c>
      <c r="F181" s="31">
        <v>8.5</v>
      </c>
      <c r="G181" s="31">
        <f>F181*2</f>
        <v>17</v>
      </c>
      <c r="H181" s="34" t="s">
        <v>604</v>
      </c>
      <c r="I181" s="67" t="s">
        <v>757</v>
      </c>
      <c r="J181" s="28" t="s">
        <v>494</v>
      </c>
    </row>
    <row r="182" spans="1:12" s="39" customFormat="1" ht="32.15" customHeight="1">
      <c r="A182" s="24">
        <v>51</v>
      </c>
      <c r="B182" s="25" t="s">
        <v>615</v>
      </c>
      <c r="C182" s="26" t="s">
        <v>515</v>
      </c>
      <c r="D182" s="33" t="s">
        <v>618</v>
      </c>
      <c r="E182" s="32">
        <v>3</v>
      </c>
      <c r="F182" s="31">
        <v>8.5</v>
      </c>
      <c r="G182" s="31">
        <f>F182*2</f>
        <v>17</v>
      </c>
      <c r="H182" s="26" t="s">
        <v>95</v>
      </c>
      <c r="I182" s="67" t="s">
        <v>757</v>
      </c>
      <c r="J182" s="28" t="s">
        <v>494</v>
      </c>
      <c r="K182" s="38"/>
      <c r="L182" s="38"/>
    </row>
    <row r="183" spans="1:12" s="39" customFormat="1" ht="32.15" customHeight="1">
      <c r="A183" s="24">
        <v>51</v>
      </c>
      <c r="B183" s="25" t="s">
        <v>616</v>
      </c>
      <c r="C183" s="26" t="s">
        <v>516</v>
      </c>
      <c r="D183" s="33" t="s">
        <v>617</v>
      </c>
      <c r="E183" s="32">
        <v>3</v>
      </c>
      <c r="F183" s="31">
        <v>8.5</v>
      </c>
      <c r="G183" s="31">
        <f t="shared" ref="G183" si="8">F183*2</f>
        <v>17</v>
      </c>
      <c r="H183" s="26" t="s">
        <v>95</v>
      </c>
      <c r="I183" s="67" t="s">
        <v>757</v>
      </c>
      <c r="J183" s="28" t="s">
        <v>494</v>
      </c>
      <c r="K183" s="38"/>
      <c r="L183" s="38"/>
    </row>
    <row r="184" spans="1:12" ht="31.5" customHeight="1">
      <c r="A184" s="24">
        <v>51</v>
      </c>
      <c r="B184" s="25" t="s">
        <v>590</v>
      </c>
      <c r="C184" s="25" t="s">
        <v>585</v>
      </c>
      <c r="D184" s="42" t="s">
        <v>597</v>
      </c>
      <c r="E184" s="24">
        <v>3</v>
      </c>
      <c r="F184" s="31">
        <v>8.5</v>
      </c>
      <c r="G184" s="31">
        <f>F184*2</f>
        <v>17</v>
      </c>
      <c r="H184" s="37" t="s">
        <v>610</v>
      </c>
      <c r="I184" s="67">
        <v>45536</v>
      </c>
      <c r="J184" s="28" t="s">
        <v>494</v>
      </c>
      <c r="K184" s="38"/>
      <c r="L184" s="38"/>
    </row>
    <row r="185" spans="1:12" ht="32.15" customHeight="1">
      <c r="A185" s="24">
        <v>51</v>
      </c>
      <c r="B185" s="25" t="s">
        <v>591</v>
      </c>
      <c r="C185" s="25" t="s">
        <v>586</v>
      </c>
      <c r="D185" s="42" t="s">
        <v>598</v>
      </c>
      <c r="E185" s="24">
        <v>3</v>
      </c>
      <c r="F185" s="31">
        <v>8.5</v>
      </c>
      <c r="G185" s="31">
        <f>F185*2</f>
        <v>17</v>
      </c>
      <c r="H185" s="37" t="s">
        <v>610</v>
      </c>
      <c r="I185" s="67" t="s">
        <v>757</v>
      </c>
      <c r="J185" s="28" t="s">
        <v>494</v>
      </c>
      <c r="K185" s="38"/>
      <c r="L185" s="38"/>
    </row>
    <row r="186" spans="1:12" s="38" customFormat="1" ht="31.5" customHeight="1">
      <c r="A186" s="24">
        <v>51</v>
      </c>
      <c r="B186" s="25" t="s">
        <v>535</v>
      </c>
      <c r="C186" s="29" t="s">
        <v>537</v>
      </c>
      <c r="D186" s="30" t="s">
        <v>536</v>
      </c>
      <c r="E186" s="27">
        <v>3</v>
      </c>
      <c r="F186" s="31">
        <v>8.5</v>
      </c>
      <c r="G186" s="31">
        <f t="shared" ref="G186" si="9">F186*2</f>
        <v>17</v>
      </c>
      <c r="H186" s="34" t="s">
        <v>4</v>
      </c>
      <c r="I186" s="67" t="s">
        <v>757</v>
      </c>
      <c r="J186" s="28" t="s">
        <v>494</v>
      </c>
    </row>
    <row r="187" spans="1:12" s="38" customFormat="1" ht="32.15" customHeight="1">
      <c r="A187" s="24">
        <v>51</v>
      </c>
      <c r="B187" s="8" t="s">
        <v>231</v>
      </c>
      <c r="C187" s="14" t="s">
        <v>340</v>
      </c>
      <c r="D187" s="15" t="s">
        <v>183</v>
      </c>
      <c r="E187" s="2">
        <v>3</v>
      </c>
      <c r="F187" s="16">
        <v>8.5</v>
      </c>
      <c r="G187" s="10">
        <f>F187*2</f>
        <v>17</v>
      </c>
      <c r="H187" s="23" t="s">
        <v>95</v>
      </c>
      <c r="I187" s="68"/>
      <c r="J187" s="22"/>
    </row>
    <row r="188" spans="1:12" s="38" customFormat="1" ht="32.15" customHeight="1">
      <c r="A188" s="24">
        <v>51</v>
      </c>
      <c r="B188" s="8" t="s">
        <v>232</v>
      </c>
      <c r="C188" s="14" t="s">
        <v>341</v>
      </c>
      <c r="D188" s="15" t="s">
        <v>212</v>
      </c>
      <c r="E188" s="2">
        <v>3</v>
      </c>
      <c r="F188" s="16">
        <v>8.5</v>
      </c>
      <c r="G188" s="10">
        <f>F188*2</f>
        <v>17</v>
      </c>
      <c r="H188" s="23" t="s">
        <v>95</v>
      </c>
      <c r="I188" s="68"/>
      <c r="J188" s="22"/>
    </row>
    <row r="189" spans="1:12" s="38" customFormat="1" ht="32.15" customHeight="1">
      <c r="A189" s="24">
        <v>51</v>
      </c>
      <c r="B189" s="8" t="s">
        <v>233</v>
      </c>
      <c r="C189" s="14" t="s">
        <v>342</v>
      </c>
      <c r="D189" s="15" t="s">
        <v>214</v>
      </c>
      <c r="E189" s="2">
        <v>3</v>
      </c>
      <c r="F189" s="16">
        <v>8.5</v>
      </c>
      <c r="G189" s="10">
        <f>F189*2</f>
        <v>17</v>
      </c>
      <c r="H189" s="23" t="s">
        <v>95</v>
      </c>
      <c r="I189" s="68"/>
      <c r="J189" s="22"/>
    </row>
    <row r="190" spans="1:12" s="38" customFormat="1" ht="32.15" customHeight="1">
      <c r="A190" s="24">
        <v>51</v>
      </c>
      <c r="B190" s="25" t="s">
        <v>545</v>
      </c>
      <c r="C190" s="34" t="s">
        <v>543</v>
      </c>
      <c r="D190" s="60" t="s">
        <v>548</v>
      </c>
      <c r="E190" s="32">
        <v>3</v>
      </c>
      <c r="F190" s="31">
        <v>8.5</v>
      </c>
      <c r="G190" s="31">
        <f t="shared" ref="G190:G191" si="10">F190*2</f>
        <v>17</v>
      </c>
      <c r="H190" s="34" t="s">
        <v>604</v>
      </c>
      <c r="I190" s="67" t="s">
        <v>757</v>
      </c>
      <c r="J190" s="28" t="s">
        <v>494</v>
      </c>
    </row>
    <row r="191" spans="1:12" s="40" customFormat="1" ht="32.15" customHeight="1">
      <c r="A191" s="24">
        <v>51</v>
      </c>
      <c r="B191" s="25" t="s">
        <v>542</v>
      </c>
      <c r="C191" s="34" t="s">
        <v>539</v>
      </c>
      <c r="D191" s="27" t="s">
        <v>540</v>
      </c>
      <c r="E191" s="24">
        <v>3</v>
      </c>
      <c r="F191" s="31">
        <v>8.5</v>
      </c>
      <c r="G191" s="31">
        <f t="shared" si="10"/>
        <v>17</v>
      </c>
      <c r="H191" s="34" t="s">
        <v>613</v>
      </c>
      <c r="I191" s="67" t="s">
        <v>757</v>
      </c>
      <c r="J191" s="28" t="s">
        <v>494</v>
      </c>
      <c r="K191" s="38"/>
      <c r="L191" s="38"/>
    </row>
    <row r="192" spans="1:12" s="38" customFormat="1" ht="32.15" customHeight="1">
      <c r="A192" s="24">
        <v>51</v>
      </c>
      <c r="B192" s="25" t="s">
        <v>566</v>
      </c>
      <c r="C192" s="25" t="s">
        <v>567</v>
      </c>
      <c r="D192" s="60" t="s">
        <v>574</v>
      </c>
      <c r="E192" s="24">
        <v>3</v>
      </c>
      <c r="F192" s="31">
        <v>8.5</v>
      </c>
      <c r="G192" s="31">
        <f>F192*2</f>
        <v>17</v>
      </c>
      <c r="H192" s="37" t="s">
        <v>605</v>
      </c>
      <c r="I192" s="67" t="s">
        <v>757</v>
      </c>
      <c r="J192" s="28" t="s">
        <v>494</v>
      </c>
    </row>
    <row r="193" spans="1:12" s="38" customFormat="1" ht="32.15" customHeight="1">
      <c r="A193" s="24">
        <v>51</v>
      </c>
      <c r="B193" s="25" t="s">
        <v>568</v>
      </c>
      <c r="C193" s="25" t="s">
        <v>569</v>
      </c>
      <c r="D193" s="60" t="s">
        <v>575</v>
      </c>
      <c r="E193" s="24">
        <v>3</v>
      </c>
      <c r="F193" s="31">
        <v>8.5</v>
      </c>
      <c r="G193" s="31">
        <f>F193*2</f>
        <v>17</v>
      </c>
      <c r="H193" s="37" t="s">
        <v>605</v>
      </c>
      <c r="I193" s="67" t="s">
        <v>757</v>
      </c>
      <c r="J193" s="28" t="s">
        <v>494</v>
      </c>
    </row>
    <row r="194" spans="1:12" s="38" customFormat="1" ht="32.15" customHeight="1">
      <c r="A194" s="24">
        <v>51</v>
      </c>
      <c r="B194" s="25" t="s">
        <v>570</v>
      </c>
      <c r="C194" s="25" t="s">
        <v>571</v>
      </c>
      <c r="D194" s="60" t="s">
        <v>576</v>
      </c>
      <c r="E194" s="24">
        <v>3</v>
      </c>
      <c r="F194" s="31">
        <v>8.5</v>
      </c>
      <c r="G194" s="31">
        <f>F194*2</f>
        <v>17</v>
      </c>
      <c r="H194" s="37" t="s">
        <v>605</v>
      </c>
      <c r="I194" s="67" t="s">
        <v>757</v>
      </c>
      <c r="J194" s="28" t="s">
        <v>494</v>
      </c>
    </row>
    <row r="195" spans="1:12" s="40" customFormat="1" ht="32.15" customHeight="1">
      <c r="A195" s="24">
        <v>51</v>
      </c>
      <c r="B195" s="25" t="s">
        <v>527</v>
      </c>
      <c r="C195" s="26" t="s">
        <v>633</v>
      </c>
      <c r="D195" s="27" t="s">
        <v>808</v>
      </c>
      <c r="E195" s="24">
        <v>3</v>
      </c>
      <c r="F195" s="31">
        <v>8.5</v>
      </c>
      <c r="G195" s="31">
        <f>F195*2</f>
        <v>17</v>
      </c>
      <c r="H195" s="25" t="s">
        <v>634</v>
      </c>
      <c r="I195" s="67" t="s">
        <v>757</v>
      </c>
      <c r="J195" s="28" t="s">
        <v>494</v>
      </c>
      <c r="K195" s="38"/>
      <c r="L195" s="38"/>
    </row>
    <row r="196" spans="1:12" s="38" customFormat="1" ht="31.5" customHeight="1">
      <c r="A196" s="3">
        <v>53</v>
      </c>
      <c r="B196" s="8">
        <v>24118</v>
      </c>
      <c r="C196" s="12" t="s">
        <v>110</v>
      </c>
      <c r="D196" s="7" t="s">
        <v>111</v>
      </c>
      <c r="E196" s="3">
        <v>4</v>
      </c>
      <c r="F196" s="10">
        <v>4.2</v>
      </c>
      <c r="G196" s="10">
        <f t="shared" si="4"/>
        <v>8.4</v>
      </c>
      <c r="H196" s="12" t="s">
        <v>4</v>
      </c>
      <c r="I196" s="68"/>
      <c r="J196" s="22"/>
    </row>
    <row r="197" spans="1:12" s="38" customFormat="1" ht="32.15" customHeight="1">
      <c r="A197" s="3">
        <v>53</v>
      </c>
      <c r="B197" s="8" t="s">
        <v>293</v>
      </c>
      <c r="C197" s="12" t="s">
        <v>175</v>
      </c>
      <c r="D197" s="2" t="s">
        <v>178</v>
      </c>
      <c r="E197" s="3">
        <v>2</v>
      </c>
      <c r="F197" s="10">
        <v>35</v>
      </c>
      <c r="G197" s="10">
        <f t="shared" si="4"/>
        <v>70</v>
      </c>
      <c r="H197" s="11" t="s">
        <v>4</v>
      </c>
      <c r="I197" s="68"/>
      <c r="J197" s="22"/>
    </row>
    <row r="198" spans="1:12" s="38" customFormat="1" ht="32.15" customHeight="1">
      <c r="A198" s="3">
        <v>53</v>
      </c>
      <c r="B198" s="8" t="s">
        <v>294</v>
      </c>
      <c r="C198" s="12" t="s">
        <v>174</v>
      </c>
      <c r="D198" s="2" t="s">
        <v>177</v>
      </c>
      <c r="E198" s="3">
        <v>2</v>
      </c>
      <c r="F198" s="10">
        <v>12.5</v>
      </c>
      <c r="G198" s="10">
        <f t="shared" si="4"/>
        <v>25</v>
      </c>
      <c r="H198" s="11" t="s">
        <v>4</v>
      </c>
      <c r="I198" s="68"/>
      <c r="J198" s="22"/>
    </row>
    <row r="199" spans="1:12" s="38" customFormat="1" ht="32.15" customHeight="1">
      <c r="A199" s="3">
        <v>53</v>
      </c>
      <c r="B199" s="8" t="s">
        <v>295</v>
      </c>
      <c r="C199" s="12" t="s">
        <v>173</v>
      </c>
      <c r="D199" s="2" t="s">
        <v>176</v>
      </c>
      <c r="E199" s="3">
        <v>2</v>
      </c>
      <c r="F199" s="10">
        <v>12.5</v>
      </c>
      <c r="G199" s="10">
        <f t="shared" si="4"/>
        <v>25</v>
      </c>
      <c r="H199" s="11" t="s">
        <v>4</v>
      </c>
      <c r="I199" s="68"/>
      <c r="J199" s="22"/>
    </row>
    <row r="200" spans="1:12" s="38" customFormat="1" ht="32.15" customHeight="1">
      <c r="A200" s="3">
        <v>54</v>
      </c>
      <c r="B200" s="8" t="s">
        <v>296</v>
      </c>
      <c r="C200" s="14" t="s">
        <v>141</v>
      </c>
      <c r="D200" s="15" t="s">
        <v>142</v>
      </c>
      <c r="E200" s="2">
        <v>2</v>
      </c>
      <c r="F200" s="16">
        <v>11</v>
      </c>
      <c r="G200" s="10">
        <f t="shared" si="4"/>
        <v>22</v>
      </c>
      <c r="H200" s="11" t="s">
        <v>4</v>
      </c>
      <c r="I200" s="66"/>
      <c r="J200" s="59"/>
    </row>
    <row r="201" spans="1:12" s="38" customFormat="1" ht="32.15" customHeight="1">
      <c r="A201" s="3">
        <v>54</v>
      </c>
      <c r="B201" s="8" t="s">
        <v>297</v>
      </c>
      <c r="C201" s="14" t="s">
        <v>143</v>
      </c>
      <c r="D201" s="15" t="s">
        <v>144</v>
      </c>
      <c r="E201" s="2">
        <v>2</v>
      </c>
      <c r="F201" s="16">
        <v>15</v>
      </c>
      <c r="G201" s="10">
        <f t="shared" si="4"/>
        <v>30</v>
      </c>
      <c r="H201" s="11" t="s">
        <v>4</v>
      </c>
      <c r="I201" s="68"/>
      <c r="J201" s="22"/>
    </row>
    <row r="202" spans="1:12" s="38" customFormat="1" ht="32.15" customHeight="1">
      <c r="A202" s="3">
        <v>54</v>
      </c>
      <c r="B202" s="8" t="s">
        <v>298</v>
      </c>
      <c r="C202" s="14" t="s">
        <v>145</v>
      </c>
      <c r="D202" s="15" t="s">
        <v>146</v>
      </c>
      <c r="E202" s="2">
        <v>1</v>
      </c>
      <c r="F202" s="16">
        <v>35</v>
      </c>
      <c r="G202" s="10">
        <f t="shared" si="4"/>
        <v>70</v>
      </c>
      <c r="H202" s="11" t="s">
        <v>4</v>
      </c>
      <c r="I202" s="68"/>
      <c r="J202" s="22"/>
    </row>
    <row r="203" spans="1:12" s="39" customFormat="1" ht="32.15" customHeight="1">
      <c r="A203" s="5">
        <v>55</v>
      </c>
      <c r="B203" s="8" t="s">
        <v>299</v>
      </c>
      <c r="C203" s="11" t="s">
        <v>57</v>
      </c>
      <c r="D203" s="2" t="s">
        <v>6</v>
      </c>
      <c r="E203" s="3">
        <v>3</v>
      </c>
      <c r="F203" s="10">
        <v>9</v>
      </c>
      <c r="G203" s="10">
        <f t="shared" si="4"/>
        <v>18</v>
      </c>
      <c r="H203" s="11" t="s">
        <v>4</v>
      </c>
      <c r="I203" s="68"/>
      <c r="J203" s="22"/>
      <c r="K203" s="38"/>
      <c r="L203" s="38"/>
    </row>
    <row r="204" spans="1:12" s="39" customFormat="1" ht="32.15" customHeight="1">
      <c r="A204" s="5">
        <v>55</v>
      </c>
      <c r="B204" s="8" t="s">
        <v>300</v>
      </c>
      <c r="C204" s="14" t="s">
        <v>138</v>
      </c>
      <c r="D204" s="15" t="s">
        <v>139</v>
      </c>
      <c r="E204" s="2">
        <v>2</v>
      </c>
      <c r="F204" s="16">
        <v>10.75</v>
      </c>
      <c r="G204" s="10">
        <f t="shared" si="4"/>
        <v>21.5</v>
      </c>
      <c r="H204" s="11" t="s">
        <v>4</v>
      </c>
      <c r="I204" s="99"/>
      <c r="J204" s="22"/>
      <c r="K204" s="38"/>
      <c r="L204" s="38"/>
    </row>
    <row r="205" spans="1:12" s="38" customFormat="1" ht="32.15" customHeight="1">
      <c r="A205" s="5">
        <v>55</v>
      </c>
      <c r="B205" s="8" t="s">
        <v>304</v>
      </c>
      <c r="C205" s="14" t="s">
        <v>653</v>
      </c>
      <c r="D205" s="15" t="s">
        <v>140</v>
      </c>
      <c r="E205" s="2">
        <v>4</v>
      </c>
      <c r="F205" s="16">
        <v>8</v>
      </c>
      <c r="G205" s="10">
        <f>F205*2</f>
        <v>16</v>
      </c>
      <c r="H205" s="11" t="s">
        <v>4</v>
      </c>
      <c r="I205" s="68"/>
      <c r="J205" s="22"/>
    </row>
    <row r="206" spans="1:12" s="39" customFormat="1" ht="32.15" customHeight="1">
      <c r="A206" s="5">
        <v>56</v>
      </c>
      <c r="B206" s="8" t="s">
        <v>301</v>
      </c>
      <c r="C206" s="11" t="s">
        <v>648</v>
      </c>
      <c r="D206" s="2" t="s">
        <v>5</v>
      </c>
      <c r="E206" s="3">
        <v>2</v>
      </c>
      <c r="F206" s="10">
        <v>13.75</v>
      </c>
      <c r="G206" s="10">
        <f t="shared" si="4"/>
        <v>27.5</v>
      </c>
      <c r="H206" s="11" t="s">
        <v>4</v>
      </c>
      <c r="I206" s="99"/>
      <c r="J206" s="22"/>
      <c r="K206" s="38"/>
      <c r="L206" s="38"/>
    </row>
    <row r="207" spans="1:12" s="38" customFormat="1" ht="32.15" customHeight="1">
      <c r="A207" s="5">
        <v>56</v>
      </c>
      <c r="B207" s="1" t="s">
        <v>302</v>
      </c>
      <c r="C207" s="11" t="s">
        <v>114</v>
      </c>
      <c r="D207" s="2" t="s">
        <v>115</v>
      </c>
      <c r="E207" s="3">
        <v>3</v>
      </c>
      <c r="F207" s="10">
        <v>5.5</v>
      </c>
      <c r="G207" s="10">
        <f t="shared" si="4"/>
        <v>11</v>
      </c>
      <c r="H207" s="11" t="s">
        <v>4</v>
      </c>
      <c r="I207" s="99"/>
      <c r="J207" s="22"/>
    </row>
    <row r="208" spans="1:12" s="38" customFormat="1" ht="32.15" customHeight="1">
      <c r="A208" s="5">
        <v>56</v>
      </c>
      <c r="B208" s="8" t="s">
        <v>303</v>
      </c>
      <c r="C208" s="11" t="s">
        <v>112</v>
      </c>
      <c r="D208" s="2" t="s">
        <v>113</v>
      </c>
      <c r="E208" s="3">
        <v>6</v>
      </c>
      <c r="F208" s="10">
        <v>6</v>
      </c>
      <c r="G208" s="10">
        <f t="shared" si="4"/>
        <v>12</v>
      </c>
      <c r="H208" s="11" t="s">
        <v>4</v>
      </c>
      <c r="I208" s="99"/>
      <c r="J208" s="22"/>
    </row>
    <row r="209" spans="1:12" s="38" customFormat="1" ht="32.15" customHeight="1">
      <c r="A209" s="35">
        <v>56</v>
      </c>
      <c r="B209" s="25" t="s">
        <v>535</v>
      </c>
      <c r="C209" s="29" t="s">
        <v>537</v>
      </c>
      <c r="D209" s="30" t="s">
        <v>536</v>
      </c>
      <c r="E209" s="27">
        <v>3</v>
      </c>
      <c r="F209" s="31">
        <v>8.5</v>
      </c>
      <c r="G209" s="31">
        <f t="shared" si="4"/>
        <v>17</v>
      </c>
      <c r="H209" s="34" t="s">
        <v>4</v>
      </c>
      <c r="I209" s="67" t="s">
        <v>757</v>
      </c>
      <c r="J209" s="28" t="s">
        <v>494</v>
      </c>
    </row>
    <row r="210" spans="1:12" s="38" customFormat="1" ht="32.15" customHeight="1">
      <c r="A210" s="3">
        <v>58</v>
      </c>
      <c r="B210" s="8">
        <v>96602</v>
      </c>
      <c r="C210" s="12" t="s">
        <v>612</v>
      </c>
      <c r="D210" s="4" t="s">
        <v>36</v>
      </c>
      <c r="E210" s="3">
        <v>4</v>
      </c>
      <c r="F210" s="10">
        <v>10.199999999999999</v>
      </c>
      <c r="G210" s="10">
        <f t="shared" si="4"/>
        <v>20.399999999999999</v>
      </c>
      <c r="H210" s="11" t="s">
        <v>127</v>
      </c>
      <c r="I210" s="68"/>
      <c r="J210" s="22"/>
    </row>
    <row r="211" spans="1:12" s="38" customFormat="1" ht="32.15" customHeight="1">
      <c r="A211" s="3">
        <v>58</v>
      </c>
      <c r="B211" s="8">
        <v>96603</v>
      </c>
      <c r="C211" s="12" t="s">
        <v>611</v>
      </c>
      <c r="D211" s="4" t="s">
        <v>37</v>
      </c>
      <c r="E211" s="3">
        <v>4</v>
      </c>
      <c r="F211" s="10">
        <v>5.4</v>
      </c>
      <c r="G211" s="10">
        <f t="shared" si="4"/>
        <v>10.8</v>
      </c>
      <c r="H211" s="11" t="s">
        <v>127</v>
      </c>
      <c r="I211" s="68"/>
      <c r="J211" s="22"/>
    </row>
    <row r="212" spans="1:12" s="38" customFormat="1" ht="32.15" customHeight="1">
      <c r="A212" s="3">
        <v>58</v>
      </c>
      <c r="B212" s="1" t="s">
        <v>305</v>
      </c>
      <c r="C212" s="12" t="s">
        <v>168</v>
      </c>
      <c r="D212" s="2" t="s">
        <v>179</v>
      </c>
      <c r="E212" s="3">
        <v>2</v>
      </c>
      <c r="F212" s="10">
        <v>11</v>
      </c>
      <c r="G212" s="10">
        <f t="shared" si="4"/>
        <v>22</v>
      </c>
      <c r="H212" s="11" t="s">
        <v>127</v>
      </c>
      <c r="I212" s="68"/>
      <c r="J212" s="22"/>
    </row>
    <row r="213" spans="1:12" s="38" customFormat="1" ht="32.15" customHeight="1">
      <c r="A213" s="3">
        <v>58</v>
      </c>
      <c r="B213" s="1" t="s">
        <v>306</v>
      </c>
      <c r="C213" s="12" t="s">
        <v>169</v>
      </c>
      <c r="D213" s="2" t="s">
        <v>180</v>
      </c>
      <c r="E213" s="3">
        <v>2</v>
      </c>
      <c r="F213" s="10">
        <v>12</v>
      </c>
      <c r="G213" s="10">
        <f t="shared" si="4"/>
        <v>24</v>
      </c>
      <c r="H213" s="11" t="s">
        <v>127</v>
      </c>
      <c r="I213" s="68"/>
      <c r="J213" s="22"/>
    </row>
    <row r="214" spans="1:12" s="38" customFormat="1" ht="32.15" customHeight="1">
      <c r="A214" s="3">
        <v>58</v>
      </c>
      <c r="B214" s="1" t="s">
        <v>307</v>
      </c>
      <c r="C214" s="12" t="s">
        <v>170</v>
      </c>
      <c r="D214" s="2" t="s">
        <v>181</v>
      </c>
      <c r="E214" s="3">
        <v>2</v>
      </c>
      <c r="F214" s="10">
        <v>10</v>
      </c>
      <c r="G214" s="10">
        <f t="shared" si="4"/>
        <v>20</v>
      </c>
      <c r="H214" s="11" t="s">
        <v>127</v>
      </c>
      <c r="I214" s="68"/>
      <c r="J214" s="22"/>
    </row>
    <row r="215" spans="1:12" s="38" customFormat="1" ht="32.15" customHeight="1">
      <c r="A215" s="3">
        <v>59</v>
      </c>
      <c r="B215" s="1" t="s">
        <v>308</v>
      </c>
      <c r="C215" s="12" t="s">
        <v>171</v>
      </c>
      <c r="D215" s="2" t="s">
        <v>182</v>
      </c>
      <c r="E215" s="3">
        <v>4</v>
      </c>
      <c r="F215" s="10">
        <v>6</v>
      </c>
      <c r="G215" s="10">
        <f t="shared" si="4"/>
        <v>12</v>
      </c>
      <c r="H215" s="11" t="s">
        <v>127</v>
      </c>
      <c r="I215" s="68"/>
      <c r="J215" s="22"/>
    </row>
    <row r="216" spans="1:12" s="38" customFormat="1" ht="32.15" customHeight="1">
      <c r="A216" s="3">
        <v>59</v>
      </c>
      <c r="B216" s="1" t="s">
        <v>309</v>
      </c>
      <c r="C216" s="12" t="s">
        <v>172</v>
      </c>
      <c r="D216" s="2" t="s">
        <v>185</v>
      </c>
      <c r="E216" s="3">
        <v>2</v>
      </c>
      <c r="F216" s="10">
        <v>12.5</v>
      </c>
      <c r="G216" s="10">
        <f t="shared" si="4"/>
        <v>25</v>
      </c>
      <c r="H216" s="11" t="s">
        <v>127</v>
      </c>
      <c r="I216" s="68"/>
      <c r="J216" s="22"/>
    </row>
    <row r="217" spans="1:12" s="38" customFormat="1" ht="32.15" customHeight="1">
      <c r="A217" s="3">
        <v>60</v>
      </c>
      <c r="B217" s="8" t="s">
        <v>310</v>
      </c>
      <c r="C217" s="11" t="s">
        <v>108</v>
      </c>
      <c r="D217" s="6" t="s">
        <v>109</v>
      </c>
      <c r="E217" s="3">
        <v>2</v>
      </c>
      <c r="F217" s="10">
        <v>10.75</v>
      </c>
      <c r="G217" s="10">
        <f t="shared" si="4"/>
        <v>21.5</v>
      </c>
      <c r="H217" s="11" t="s">
        <v>127</v>
      </c>
      <c r="I217" s="68"/>
      <c r="J217" s="22"/>
    </row>
    <row r="218" spans="1:12" s="38" customFormat="1" ht="32.15" customHeight="1">
      <c r="A218" s="3">
        <v>60</v>
      </c>
      <c r="B218" s="8" t="s">
        <v>311</v>
      </c>
      <c r="C218" s="11" t="s">
        <v>35</v>
      </c>
      <c r="D218" s="2" t="s">
        <v>83</v>
      </c>
      <c r="E218" s="3">
        <v>4</v>
      </c>
      <c r="F218" s="10">
        <v>10.5</v>
      </c>
      <c r="G218" s="10">
        <f t="shared" ref="G218:G277" si="11">F218*2</f>
        <v>21</v>
      </c>
      <c r="H218" s="11" t="s">
        <v>127</v>
      </c>
      <c r="I218" s="68"/>
      <c r="J218" s="22"/>
    </row>
    <row r="219" spans="1:12" s="38" customFormat="1" ht="32.15" customHeight="1">
      <c r="A219" s="103">
        <v>60</v>
      </c>
      <c r="B219" s="104" t="s">
        <v>312</v>
      </c>
      <c r="C219" s="119" t="s">
        <v>40</v>
      </c>
      <c r="D219" s="106" t="s">
        <v>82</v>
      </c>
      <c r="E219" s="103">
        <v>6</v>
      </c>
      <c r="F219" s="107">
        <v>6</v>
      </c>
      <c r="G219" s="107">
        <f t="shared" si="11"/>
        <v>12</v>
      </c>
      <c r="H219" s="119" t="s">
        <v>127</v>
      </c>
      <c r="I219" s="116"/>
      <c r="J219" s="114"/>
    </row>
    <row r="220" spans="1:12" s="38" customFormat="1" ht="32.15" customHeight="1">
      <c r="A220" s="3">
        <v>61</v>
      </c>
      <c r="B220" s="8" t="s">
        <v>313</v>
      </c>
      <c r="C220" s="12" t="s">
        <v>41</v>
      </c>
      <c r="D220" s="4" t="s">
        <v>42</v>
      </c>
      <c r="E220" s="3">
        <v>2</v>
      </c>
      <c r="F220" s="10">
        <v>13.75</v>
      </c>
      <c r="G220" s="10">
        <f t="shared" si="11"/>
        <v>27.5</v>
      </c>
      <c r="H220" s="11" t="s">
        <v>127</v>
      </c>
      <c r="I220" s="68"/>
      <c r="J220" s="22"/>
    </row>
    <row r="221" spans="1:12" s="40" customFormat="1" ht="32.15" customHeight="1">
      <c r="A221" s="3">
        <v>61</v>
      </c>
      <c r="B221" s="8" t="s">
        <v>314</v>
      </c>
      <c r="C221" s="12" t="s">
        <v>38</v>
      </c>
      <c r="D221" s="4" t="s">
        <v>39</v>
      </c>
      <c r="E221" s="3">
        <v>4</v>
      </c>
      <c r="F221" s="10">
        <v>9</v>
      </c>
      <c r="G221" s="10">
        <f t="shared" si="11"/>
        <v>18</v>
      </c>
      <c r="H221" s="11" t="s">
        <v>127</v>
      </c>
      <c r="I221" s="68"/>
      <c r="J221" s="22"/>
      <c r="K221" s="38"/>
      <c r="L221" s="38"/>
    </row>
    <row r="222" spans="1:12" s="40" customFormat="1" ht="32.15" customHeight="1">
      <c r="A222" s="3">
        <v>61</v>
      </c>
      <c r="B222" s="8" t="s">
        <v>315</v>
      </c>
      <c r="C222" s="11" t="s">
        <v>643</v>
      </c>
      <c r="D222" s="2" t="s">
        <v>84</v>
      </c>
      <c r="E222" s="3">
        <v>4</v>
      </c>
      <c r="F222" s="10">
        <v>8.5</v>
      </c>
      <c r="G222" s="10">
        <f t="shared" si="11"/>
        <v>17</v>
      </c>
      <c r="H222" s="11" t="s">
        <v>127</v>
      </c>
      <c r="I222" s="68"/>
      <c r="J222" s="22"/>
      <c r="K222" s="38"/>
      <c r="L222" s="38"/>
    </row>
    <row r="223" spans="1:12" s="40" customFormat="1" ht="32.15" customHeight="1">
      <c r="A223" s="3">
        <v>62</v>
      </c>
      <c r="B223" s="8" t="s">
        <v>316</v>
      </c>
      <c r="C223" s="11" t="s">
        <v>187</v>
      </c>
      <c r="D223" s="7" t="s">
        <v>186</v>
      </c>
      <c r="E223" s="13">
        <v>3</v>
      </c>
      <c r="F223" s="10">
        <v>6.5</v>
      </c>
      <c r="G223" s="10">
        <f>F223*2</f>
        <v>13</v>
      </c>
      <c r="H223" s="11" t="s">
        <v>613</v>
      </c>
      <c r="I223" s="68"/>
      <c r="J223" s="22"/>
      <c r="K223" s="38"/>
      <c r="L223" s="38"/>
    </row>
    <row r="224" spans="1:12" s="40" customFormat="1" ht="32.15" customHeight="1">
      <c r="A224" s="3">
        <v>62</v>
      </c>
      <c r="B224" s="8" t="s">
        <v>317</v>
      </c>
      <c r="C224" s="11" t="s">
        <v>191</v>
      </c>
      <c r="D224" s="7" t="s">
        <v>190</v>
      </c>
      <c r="E224" s="13">
        <v>3</v>
      </c>
      <c r="F224" s="10">
        <v>6.5</v>
      </c>
      <c r="G224" s="10">
        <f>F224*2</f>
        <v>13</v>
      </c>
      <c r="H224" s="11" t="s">
        <v>613</v>
      </c>
      <c r="I224" s="68"/>
      <c r="J224" s="22"/>
      <c r="K224" s="38"/>
      <c r="L224" s="38"/>
    </row>
    <row r="225" spans="1:12" s="40" customFormat="1" ht="32.15" customHeight="1">
      <c r="A225" s="3">
        <v>62</v>
      </c>
      <c r="B225" s="8" t="s">
        <v>318</v>
      </c>
      <c r="C225" s="11" t="s">
        <v>189</v>
      </c>
      <c r="D225" s="7" t="s">
        <v>188</v>
      </c>
      <c r="E225" s="13">
        <v>3</v>
      </c>
      <c r="F225" s="10">
        <v>6.5</v>
      </c>
      <c r="G225" s="10">
        <f>F225*2</f>
        <v>13</v>
      </c>
      <c r="H225" s="11" t="s">
        <v>613</v>
      </c>
      <c r="I225" s="68"/>
      <c r="J225" s="22"/>
      <c r="K225" s="38"/>
      <c r="L225" s="38"/>
    </row>
    <row r="226" spans="1:12" s="38" customFormat="1" ht="32.15" customHeight="1">
      <c r="A226" s="3">
        <v>62</v>
      </c>
      <c r="B226" s="8" t="s">
        <v>319</v>
      </c>
      <c r="C226" s="11" t="s">
        <v>192</v>
      </c>
      <c r="D226" s="7" t="s">
        <v>193</v>
      </c>
      <c r="E226" s="13">
        <v>12</v>
      </c>
      <c r="F226" s="10">
        <v>6.5</v>
      </c>
      <c r="G226" s="10">
        <f>F226*2</f>
        <v>13</v>
      </c>
      <c r="H226" s="11" t="s">
        <v>613</v>
      </c>
      <c r="I226" s="68"/>
      <c r="J226" s="22"/>
    </row>
    <row r="227" spans="1:12" s="40" customFormat="1" ht="32.15" customHeight="1">
      <c r="A227" s="24">
        <v>62</v>
      </c>
      <c r="B227" s="25" t="s">
        <v>542</v>
      </c>
      <c r="C227" s="34" t="s">
        <v>539</v>
      </c>
      <c r="D227" s="27" t="s">
        <v>540</v>
      </c>
      <c r="E227" s="24">
        <v>3</v>
      </c>
      <c r="F227" s="31">
        <v>8.5</v>
      </c>
      <c r="G227" s="31">
        <f t="shared" si="11"/>
        <v>17</v>
      </c>
      <c r="H227" s="34" t="s">
        <v>613</v>
      </c>
      <c r="I227" s="67" t="s">
        <v>757</v>
      </c>
      <c r="J227" s="28" t="s">
        <v>494</v>
      </c>
      <c r="K227" s="38"/>
      <c r="L227" s="38"/>
    </row>
    <row r="228" spans="1:12" s="39" customFormat="1" ht="32.15" customHeight="1">
      <c r="A228" s="3">
        <v>63</v>
      </c>
      <c r="B228" s="8" t="s">
        <v>320</v>
      </c>
      <c r="C228" s="11" t="s">
        <v>200</v>
      </c>
      <c r="D228" s="63" t="s">
        <v>203</v>
      </c>
      <c r="E228" s="13">
        <v>3</v>
      </c>
      <c r="F228" s="10">
        <v>6</v>
      </c>
      <c r="G228" s="10">
        <f t="shared" si="11"/>
        <v>12</v>
      </c>
      <c r="H228" s="11" t="s">
        <v>613</v>
      </c>
      <c r="I228" s="68"/>
      <c r="J228" s="22"/>
      <c r="K228" s="38"/>
      <c r="L228" s="38"/>
    </row>
    <row r="229" spans="1:12" s="39" customFormat="1" ht="32.15" customHeight="1">
      <c r="A229" s="3">
        <v>63</v>
      </c>
      <c r="B229" s="8" t="s">
        <v>321</v>
      </c>
      <c r="C229" s="11" t="s">
        <v>201</v>
      </c>
      <c r="D229" s="63" t="s">
        <v>204</v>
      </c>
      <c r="E229" s="13">
        <v>3</v>
      </c>
      <c r="F229" s="10">
        <v>9</v>
      </c>
      <c r="G229" s="10">
        <f t="shared" si="11"/>
        <v>18</v>
      </c>
      <c r="H229" s="11" t="s">
        <v>613</v>
      </c>
      <c r="I229" s="68"/>
      <c r="J229" s="22"/>
      <c r="K229" s="38"/>
      <c r="L229" s="38"/>
    </row>
    <row r="230" spans="1:12" s="38" customFormat="1" ht="32.15" customHeight="1">
      <c r="A230" s="3">
        <v>63</v>
      </c>
      <c r="B230" s="8" t="s">
        <v>322</v>
      </c>
      <c r="C230" s="11" t="s">
        <v>217</v>
      </c>
      <c r="D230" s="63" t="s">
        <v>206</v>
      </c>
      <c r="E230" s="13">
        <v>2</v>
      </c>
      <c r="F230" s="10">
        <v>15</v>
      </c>
      <c r="G230" s="10">
        <f t="shared" si="11"/>
        <v>30</v>
      </c>
      <c r="H230" s="11" t="s">
        <v>613</v>
      </c>
      <c r="I230" s="68"/>
      <c r="J230" s="22"/>
    </row>
    <row r="231" spans="1:12" s="38" customFormat="1" ht="32.15" customHeight="1">
      <c r="A231" s="3">
        <v>63</v>
      </c>
      <c r="B231" s="8" t="s">
        <v>323</v>
      </c>
      <c r="C231" s="11" t="s">
        <v>202</v>
      </c>
      <c r="D231" s="63" t="s">
        <v>205</v>
      </c>
      <c r="E231" s="13">
        <v>2</v>
      </c>
      <c r="F231" s="10">
        <v>12.5</v>
      </c>
      <c r="G231" s="10">
        <f t="shared" si="11"/>
        <v>25</v>
      </c>
      <c r="H231" s="11" t="s">
        <v>613</v>
      </c>
      <c r="I231" s="68"/>
      <c r="J231" s="22"/>
    </row>
    <row r="232" spans="1:12" s="40" customFormat="1" ht="32.15" customHeight="1">
      <c r="A232" s="24">
        <v>63</v>
      </c>
      <c r="B232" s="25" t="s">
        <v>630</v>
      </c>
      <c r="C232" s="34" t="s">
        <v>492</v>
      </c>
      <c r="D232" s="27" t="s">
        <v>493</v>
      </c>
      <c r="E232" s="24">
        <v>2</v>
      </c>
      <c r="F232" s="31">
        <v>13.75</v>
      </c>
      <c r="G232" s="31">
        <f>F232*2</f>
        <v>27.5</v>
      </c>
      <c r="H232" s="34" t="s">
        <v>613</v>
      </c>
      <c r="I232" s="67" t="s">
        <v>757</v>
      </c>
      <c r="J232" s="28" t="s">
        <v>494</v>
      </c>
      <c r="K232" s="38"/>
      <c r="L232" s="38"/>
    </row>
    <row r="233" spans="1:12" s="40" customFormat="1" ht="32.15" customHeight="1">
      <c r="A233" s="24">
        <v>63</v>
      </c>
      <c r="B233" s="25" t="s">
        <v>541</v>
      </c>
      <c r="C233" s="34" t="s">
        <v>538</v>
      </c>
      <c r="D233" s="27" t="s">
        <v>806</v>
      </c>
      <c r="E233" s="24">
        <v>1</v>
      </c>
      <c r="F233" s="31">
        <v>20</v>
      </c>
      <c r="G233" s="31">
        <f>F233*2</f>
        <v>40</v>
      </c>
      <c r="H233" s="34" t="s">
        <v>613</v>
      </c>
      <c r="I233" s="67" t="s">
        <v>757</v>
      </c>
      <c r="J233" s="28" t="s">
        <v>494</v>
      </c>
      <c r="K233" s="38"/>
      <c r="L233" s="38"/>
    </row>
    <row r="234" spans="1:12" s="38" customFormat="1" ht="32.15" customHeight="1">
      <c r="A234" s="24">
        <v>64</v>
      </c>
      <c r="B234" s="25" t="s">
        <v>545</v>
      </c>
      <c r="C234" s="34" t="s">
        <v>543</v>
      </c>
      <c r="D234" s="60" t="s">
        <v>548</v>
      </c>
      <c r="E234" s="32">
        <v>3</v>
      </c>
      <c r="F234" s="31">
        <v>8.5</v>
      </c>
      <c r="G234" s="31">
        <f t="shared" si="11"/>
        <v>17</v>
      </c>
      <c r="H234" s="34" t="s">
        <v>604</v>
      </c>
      <c r="I234" s="67" t="s">
        <v>757</v>
      </c>
      <c r="J234" s="28" t="s">
        <v>494</v>
      </c>
    </row>
    <row r="235" spans="1:12" s="38" customFormat="1" ht="32.15" customHeight="1">
      <c r="A235" s="24">
        <v>64</v>
      </c>
      <c r="B235" s="25" t="s">
        <v>546</v>
      </c>
      <c r="C235" s="34" t="s">
        <v>544</v>
      </c>
      <c r="D235" s="60" t="s">
        <v>549</v>
      </c>
      <c r="E235" s="32">
        <v>3</v>
      </c>
      <c r="F235" s="31">
        <v>9</v>
      </c>
      <c r="G235" s="31">
        <f t="shared" si="11"/>
        <v>18</v>
      </c>
      <c r="H235" s="34" t="s">
        <v>604</v>
      </c>
      <c r="I235" s="67" t="s">
        <v>757</v>
      </c>
      <c r="J235" s="28" t="s">
        <v>494</v>
      </c>
    </row>
    <row r="236" spans="1:12" s="38" customFormat="1" ht="32.15" customHeight="1">
      <c r="A236" s="24">
        <v>64</v>
      </c>
      <c r="B236" s="25" t="s">
        <v>547</v>
      </c>
      <c r="C236" s="34" t="s">
        <v>642</v>
      </c>
      <c r="D236" s="60" t="s">
        <v>550</v>
      </c>
      <c r="E236" s="32">
        <v>3</v>
      </c>
      <c r="F236" s="31">
        <v>6</v>
      </c>
      <c r="G236" s="31">
        <f t="shared" si="11"/>
        <v>12</v>
      </c>
      <c r="H236" s="34" t="s">
        <v>604</v>
      </c>
      <c r="I236" s="67" t="s">
        <v>757</v>
      </c>
      <c r="J236" s="28" t="s">
        <v>494</v>
      </c>
    </row>
    <row r="237" spans="1:12" s="38" customFormat="1" ht="32.15" customHeight="1">
      <c r="A237" s="3">
        <v>66</v>
      </c>
      <c r="B237" s="8" t="s">
        <v>123</v>
      </c>
      <c r="C237" s="11" t="s">
        <v>725</v>
      </c>
      <c r="D237" s="2" t="s">
        <v>125</v>
      </c>
      <c r="E237" s="3">
        <v>3</v>
      </c>
      <c r="F237" s="10">
        <v>11.5</v>
      </c>
      <c r="G237" s="10">
        <f t="shared" ref="G237:G256" si="12">F237*2</f>
        <v>23</v>
      </c>
      <c r="H237" s="11" t="s">
        <v>7</v>
      </c>
      <c r="I237" s="68"/>
      <c r="J237" s="22"/>
    </row>
    <row r="238" spans="1:12" s="39" customFormat="1" ht="32.15" customHeight="1">
      <c r="A238" s="24">
        <v>66</v>
      </c>
      <c r="B238" s="25" t="s">
        <v>764</v>
      </c>
      <c r="C238" s="34" t="s">
        <v>765</v>
      </c>
      <c r="D238" s="27" t="s">
        <v>766</v>
      </c>
      <c r="E238" s="24">
        <v>3</v>
      </c>
      <c r="F238" s="31">
        <v>11.5</v>
      </c>
      <c r="G238" s="31">
        <f>F238*2</f>
        <v>23</v>
      </c>
      <c r="H238" s="34" t="s">
        <v>7</v>
      </c>
      <c r="I238" s="67" t="s">
        <v>757</v>
      </c>
      <c r="J238" s="28" t="s">
        <v>494</v>
      </c>
      <c r="K238" s="38"/>
      <c r="L238" s="38"/>
    </row>
    <row r="239" spans="1:12" s="38" customFormat="1" ht="32.15" customHeight="1">
      <c r="A239" s="50">
        <v>66</v>
      </c>
      <c r="B239" s="56" t="s">
        <v>92</v>
      </c>
      <c r="C239" s="55" t="s">
        <v>726</v>
      </c>
      <c r="D239" s="52" t="s">
        <v>68</v>
      </c>
      <c r="E239" s="50">
        <v>3</v>
      </c>
      <c r="F239" s="53">
        <v>11.5</v>
      </c>
      <c r="G239" s="53">
        <f t="shared" si="12"/>
        <v>23</v>
      </c>
      <c r="H239" s="55" t="s">
        <v>7</v>
      </c>
      <c r="I239" s="98">
        <v>45562</v>
      </c>
      <c r="J239" s="57"/>
    </row>
    <row r="240" spans="1:12" s="38" customFormat="1" ht="32.15" customHeight="1">
      <c r="A240" s="3">
        <v>66</v>
      </c>
      <c r="B240" s="8" t="s">
        <v>93</v>
      </c>
      <c r="C240" s="12" t="s">
        <v>727</v>
      </c>
      <c r="D240" s="9" t="s">
        <v>94</v>
      </c>
      <c r="E240" s="13">
        <v>3</v>
      </c>
      <c r="F240" s="10">
        <v>11.5</v>
      </c>
      <c r="G240" s="10">
        <f t="shared" si="12"/>
        <v>23</v>
      </c>
      <c r="H240" s="12" t="s">
        <v>7</v>
      </c>
      <c r="I240" s="68"/>
      <c r="J240" s="22"/>
    </row>
    <row r="241" spans="1:12" s="38" customFormat="1" ht="32.15" customHeight="1">
      <c r="A241" s="3">
        <v>67</v>
      </c>
      <c r="B241" s="1" t="s">
        <v>88</v>
      </c>
      <c r="C241" s="11" t="s">
        <v>738</v>
      </c>
      <c r="D241" s="2" t="s">
        <v>61</v>
      </c>
      <c r="E241" s="3">
        <v>3</v>
      </c>
      <c r="F241" s="10">
        <v>8.5</v>
      </c>
      <c r="G241" s="10">
        <f t="shared" si="12"/>
        <v>17</v>
      </c>
      <c r="H241" s="11" t="s">
        <v>7</v>
      </c>
      <c r="I241" s="68"/>
      <c r="J241" s="22"/>
    </row>
    <row r="242" spans="1:12" s="38" customFormat="1" ht="32.15" customHeight="1">
      <c r="A242" s="103">
        <v>67</v>
      </c>
      <c r="B242" s="105" t="s">
        <v>89</v>
      </c>
      <c r="C242" s="119" t="s">
        <v>739</v>
      </c>
      <c r="D242" s="106" t="s">
        <v>60</v>
      </c>
      <c r="E242" s="103">
        <v>3</v>
      </c>
      <c r="F242" s="107">
        <v>8.5</v>
      </c>
      <c r="G242" s="107">
        <f t="shared" si="12"/>
        <v>17</v>
      </c>
      <c r="H242" s="119" t="s">
        <v>7</v>
      </c>
      <c r="I242" s="120"/>
      <c r="J242" s="114"/>
    </row>
    <row r="243" spans="1:12" s="38" customFormat="1" ht="32.15" customHeight="1">
      <c r="A243" s="3">
        <v>67</v>
      </c>
      <c r="B243" s="8" t="s">
        <v>118</v>
      </c>
      <c r="C243" s="12" t="s">
        <v>740</v>
      </c>
      <c r="D243" s="7" t="s">
        <v>120</v>
      </c>
      <c r="E243" s="13">
        <v>3</v>
      </c>
      <c r="F243" s="10">
        <v>8.5</v>
      </c>
      <c r="G243" s="10">
        <f t="shared" si="12"/>
        <v>17</v>
      </c>
      <c r="H243" s="12" t="s">
        <v>7</v>
      </c>
      <c r="I243" s="68"/>
      <c r="J243" s="22"/>
    </row>
    <row r="244" spans="1:12" s="38" customFormat="1" ht="32.15" customHeight="1">
      <c r="A244" s="3">
        <v>67</v>
      </c>
      <c r="B244" s="8" t="s">
        <v>117</v>
      </c>
      <c r="C244" s="12" t="s">
        <v>741</v>
      </c>
      <c r="D244" s="7" t="s">
        <v>119</v>
      </c>
      <c r="E244" s="13">
        <v>3</v>
      </c>
      <c r="F244" s="10">
        <v>8.5</v>
      </c>
      <c r="G244" s="10">
        <f t="shared" si="12"/>
        <v>17</v>
      </c>
      <c r="H244" s="12" t="s">
        <v>7</v>
      </c>
      <c r="I244" s="68"/>
      <c r="J244" s="22"/>
    </row>
    <row r="245" spans="1:12" s="38" customFormat="1" ht="32.15" customHeight="1">
      <c r="A245" s="3">
        <v>67</v>
      </c>
      <c r="B245" s="8" t="s">
        <v>196</v>
      </c>
      <c r="C245" s="11" t="s">
        <v>742</v>
      </c>
      <c r="D245" s="2" t="s">
        <v>198</v>
      </c>
      <c r="E245" s="3">
        <v>3</v>
      </c>
      <c r="F245" s="10">
        <v>8.5</v>
      </c>
      <c r="G245" s="10">
        <f t="shared" si="12"/>
        <v>17</v>
      </c>
      <c r="H245" s="11" t="s">
        <v>7</v>
      </c>
      <c r="I245" s="68"/>
      <c r="J245" s="22"/>
    </row>
    <row r="246" spans="1:12" s="38" customFormat="1" ht="32.15" customHeight="1">
      <c r="A246" s="3">
        <v>67</v>
      </c>
      <c r="B246" s="8" t="s">
        <v>147</v>
      </c>
      <c r="C246" s="11" t="s">
        <v>743</v>
      </c>
      <c r="D246" s="2" t="s">
        <v>148</v>
      </c>
      <c r="E246" s="3">
        <v>3</v>
      </c>
      <c r="F246" s="10">
        <v>8.5</v>
      </c>
      <c r="G246" s="10">
        <f t="shared" si="12"/>
        <v>17</v>
      </c>
      <c r="H246" s="11" t="s">
        <v>7</v>
      </c>
      <c r="I246" s="68"/>
      <c r="J246" s="22"/>
    </row>
    <row r="247" spans="1:12" s="39" customFormat="1" ht="32.15" customHeight="1">
      <c r="A247" s="24">
        <v>67</v>
      </c>
      <c r="B247" s="25" t="s">
        <v>557</v>
      </c>
      <c r="C247" s="34" t="s">
        <v>768</v>
      </c>
      <c r="D247" s="27" t="s">
        <v>558</v>
      </c>
      <c r="E247" s="24">
        <v>3</v>
      </c>
      <c r="F247" s="31">
        <v>8.5</v>
      </c>
      <c r="G247" s="31">
        <f>F247*2</f>
        <v>17</v>
      </c>
      <c r="H247" s="34" t="s">
        <v>7</v>
      </c>
      <c r="I247" s="67" t="s">
        <v>757</v>
      </c>
      <c r="J247" s="28" t="s">
        <v>494</v>
      </c>
      <c r="K247" s="38"/>
      <c r="L247" s="38"/>
    </row>
    <row r="248" spans="1:12" s="38" customFormat="1" ht="32.15" customHeight="1">
      <c r="A248" s="3">
        <v>68</v>
      </c>
      <c r="B248" s="8" t="s">
        <v>90</v>
      </c>
      <c r="C248" s="12" t="s">
        <v>728</v>
      </c>
      <c r="D248" s="2" t="s">
        <v>79</v>
      </c>
      <c r="E248" s="3">
        <v>3</v>
      </c>
      <c r="F248" s="10">
        <v>7.25</v>
      </c>
      <c r="G248" s="10">
        <f t="shared" si="12"/>
        <v>14.5</v>
      </c>
      <c r="H248" s="11" t="s">
        <v>7</v>
      </c>
      <c r="I248" s="68"/>
      <c r="J248" s="22"/>
    </row>
    <row r="249" spans="1:12" s="40" customFormat="1" ht="32.15" customHeight="1">
      <c r="A249" s="3">
        <v>68</v>
      </c>
      <c r="B249" s="8" t="s">
        <v>91</v>
      </c>
      <c r="C249" s="12" t="s">
        <v>729</v>
      </c>
      <c r="D249" s="2" t="s">
        <v>80</v>
      </c>
      <c r="E249" s="3">
        <v>3</v>
      </c>
      <c r="F249" s="10">
        <v>7.25</v>
      </c>
      <c r="G249" s="10">
        <f t="shared" si="12"/>
        <v>14.5</v>
      </c>
      <c r="H249" s="11" t="s">
        <v>7</v>
      </c>
      <c r="I249" s="68"/>
      <c r="J249" s="22"/>
      <c r="K249" s="38"/>
      <c r="L249" s="38"/>
    </row>
    <row r="250" spans="1:12" s="39" customFormat="1" ht="32.15" customHeight="1">
      <c r="A250" s="24">
        <v>68</v>
      </c>
      <c r="B250" s="25" t="s">
        <v>552</v>
      </c>
      <c r="C250" s="34" t="s">
        <v>553</v>
      </c>
      <c r="D250" s="27" t="s">
        <v>554</v>
      </c>
      <c r="E250" s="24">
        <v>3</v>
      </c>
      <c r="F250" s="31">
        <v>9</v>
      </c>
      <c r="G250" s="31">
        <f>F250*2</f>
        <v>18</v>
      </c>
      <c r="H250" s="34" t="s">
        <v>7</v>
      </c>
      <c r="I250" s="67" t="s">
        <v>757</v>
      </c>
      <c r="J250" s="28" t="s">
        <v>494</v>
      </c>
      <c r="K250" s="38"/>
      <c r="L250" s="38"/>
    </row>
    <row r="251" spans="1:12" s="39" customFormat="1" ht="32.15" customHeight="1">
      <c r="A251" s="24">
        <v>68</v>
      </c>
      <c r="B251" s="25" t="s">
        <v>555</v>
      </c>
      <c r="C251" s="34" t="s">
        <v>767</v>
      </c>
      <c r="D251" s="27" t="s">
        <v>556</v>
      </c>
      <c r="E251" s="24">
        <v>3</v>
      </c>
      <c r="F251" s="31">
        <v>7.5</v>
      </c>
      <c r="G251" s="31">
        <f>F251*2</f>
        <v>15</v>
      </c>
      <c r="H251" s="34" t="s">
        <v>7</v>
      </c>
      <c r="I251" s="67" t="s">
        <v>757</v>
      </c>
      <c r="J251" s="28" t="s">
        <v>494</v>
      </c>
      <c r="K251" s="38"/>
      <c r="L251" s="38"/>
    </row>
    <row r="252" spans="1:12" s="40" customFormat="1" ht="32.15" customHeight="1">
      <c r="A252" s="3">
        <v>68</v>
      </c>
      <c r="B252" s="8" t="s">
        <v>194</v>
      </c>
      <c r="C252" s="11" t="s">
        <v>195</v>
      </c>
      <c r="D252" s="2" t="s">
        <v>197</v>
      </c>
      <c r="E252" s="3">
        <v>3</v>
      </c>
      <c r="F252" s="10">
        <v>9</v>
      </c>
      <c r="G252" s="10">
        <f>F252*2</f>
        <v>18</v>
      </c>
      <c r="H252" s="11" t="s">
        <v>7</v>
      </c>
      <c r="I252" s="68"/>
      <c r="J252" s="22"/>
      <c r="K252" s="38"/>
      <c r="L252" s="38"/>
    </row>
    <row r="253" spans="1:12" s="41" customFormat="1" ht="32.15" customHeight="1">
      <c r="A253" s="3">
        <v>69</v>
      </c>
      <c r="B253" s="8" t="s">
        <v>87</v>
      </c>
      <c r="C253" s="12" t="s">
        <v>730</v>
      </c>
      <c r="D253" s="2" t="s">
        <v>81</v>
      </c>
      <c r="E253" s="3">
        <v>3</v>
      </c>
      <c r="F253" s="10">
        <v>9</v>
      </c>
      <c r="G253" s="10">
        <f t="shared" si="12"/>
        <v>18</v>
      </c>
      <c r="H253" s="11" t="s">
        <v>7</v>
      </c>
      <c r="I253" s="68"/>
      <c r="J253" s="22"/>
      <c r="K253" s="38"/>
      <c r="L253" s="38"/>
    </row>
    <row r="254" spans="1:12" s="39" customFormat="1" ht="32.15" customHeight="1">
      <c r="A254" s="91">
        <v>69</v>
      </c>
      <c r="B254" s="92" t="s">
        <v>949</v>
      </c>
      <c r="C254" s="93" t="s">
        <v>149</v>
      </c>
      <c r="D254" s="94" t="s">
        <v>950</v>
      </c>
      <c r="E254" s="91">
        <v>3</v>
      </c>
      <c r="F254" s="95">
        <v>10</v>
      </c>
      <c r="G254" s="95">
        <f t="shared" si="12"/>
        <v>20</v>
      </c>
      <c r="H254" s="93" t="s">
        <v>7</v>
      </c>
      <c r="I254" s="96"/>
      <c r="J254" s="97"/>
      <c r="K254" s="38"/>
      <c r="L254" s="38"/>
    </row>
    <row r="255" spans="1:12" s="39" customFormat="1" ht="32.15" customHeight="1">
      <c r="A255" s="24">
        <v>69</v>
      </c>
      <c r="B255" s="25" t="s">
        <v>559</v>
      </c>
      <c r="C255" s="34" t="s">
        <v>769</v>
      </c>
      <c r="D255" s="27" t="s">
        <v>560</v>
      </c>
      <c r="E255" s="24">
        <v>3</v>
      </c>
      <c r="F255" s="31">
        <v>9</v>
      </c>
      <c r="G255" s="31">
        <f t="shared" si="12"/>
        <v>18</v>
      </c>
      <c r="H255" s="34" t="s">
        <v>7</v>
      </c>
      <c r="I255" s="67" t="s">
        <v>757</v>
      </c>
      <c r="J255" s="28" t="s">
        <v>494</v>
      </c>
      <c r="K255" s="38"/>
      <c r="L255" s="38"/>
    </row>
    <row r="256" spans="1:12" s="39" customFormat="1" ht="32.15" customHeight="1">
      <c r="A256" s="24">
        <v>69</v>
      </c>
      <c r="B256" s="25" t="s">
        <v>561</v>
      </c>
      <c r="C256" s="34" t="s">
        <v>562</v>
      </c>
      <c r="D256" s="27" t="s">
        <v>563</v>
      </c>
      <c r="E256" s="24">
        <v>3</v>
      </c>
      <c r="F256" s="31">
        <v>9</v>
      </c>
      <c r="G256" s="31">
        <f t="shared" si="12"/>
        <v>18</v>
      </c>
      <c r="H256" s="34" t="s">
        <v>7</v>
      </c>
      <c r="I256" s="67" t="s">
        <v>757</v>
      </c>
      <c r="J256" s="28" t="s">
        <v>494</v>
      </c>
      <c r="K256" s="38"/>
      <c r="L256" s="38"/>
    </row>
    <row r="257" spans="1:12" s="38" customFormat="1" ht="30" customHeight="1">
      <c r="A257" s="3">
        <v>70</v>
      </c>
      <c r="B257" s="8">
        <v>33311</v>
      </c>
      <c r="C257" s="12" t="s">
        <v>807</v>
      </c>
      <c r="D257" s="4" t="s">
        <v>44</v>
      </c>
      <c r="E257" s="3">
        <v>4</v>
      </c>
      <c r="F257" s="10">
        <v>5.4</v>
      </c>
      <c r="G257" s="10">
        <f t="shared" si="11"/>
        <v>10.8</v>
      </c>
      <c r="H257" s="11" t="s">
        <v>43</v>
      </c>
      <c r="I257" s="68"/>
      <c r="J257" s="22"/>
    </row>
    <row r="258" spans="1:12" s="39" customFormat="1" ht="30" customHeight="1">
      <c r="A258" s="3">
        <v>70</v>
      </c>
      <c r="B258" s="8" t="s">
        <v>324</v>
      </c>
      <c r="C258" s="12" t="s">
        <v>736</v>
      </c>
      <c r="D258" s="4" t="s">
        <v>45</v>
      </c>
      <c r="E258" s="3">
        <v>4</v>
      </c>
      <c r="F258" s="10">
        <v>8.5</v>
      </c>
      <c r="G258" s="10">
        <f t="shared" si="11"/>
        <v>17</v>
      </c>
      <c r="H258" s="11" t="s">
        <v>43</v>
      </c>
      <c r="I258" s="68"/>
      <c r="J258" s="22"/>
      <c r="K258" s="38"/>
      <c r="L258" s="38"/>
    </row>
    <row r="259" spans="1:12" s="39" customFormat="1" ht="30" customHeight="1">
      <c r="A259" s="3">
        <v>70</v>
      </c>
      <c r="B259" s="8" t="s">
        <v>325</v>
      </c>
      <c r="C259" s="11" t="s">
        <v>46</v>
      </c>
      <c r="D259" s="2" t="s">
        <v>47</v>
      </c>
      <c r="E259" s="3">
        <v>6</v>
      </c>
      <c r="F259" s="10">
        <v>6</v>
      </c>
      <c r="G259" s="10">
        <f t="shared" si="11"/>
        <v>12</v>
      </c>
      <c r="H259" s="11" t="s">
        <v>43</v>
      </c>
      <c r="I259" s="68"/>
      <c r="J259" s="22"/>
      <c r="K259" s="38"/>
      <c r="L259" s="38"/>
    </row>
    <row r="260" spans="1:12" s="38" customFormat="1" ht="30" customHeight="1">
      <c r="A260" s="3">
        <v>70</v>
      </c>
      <c r="B260" s="8" t="s">
        <v>326</v>
      </c>
      <c r="C260" s="11" t="s">
        <v>737</v>
      </c>
      <c r="D260" s="2" t="s">
        <v>116</v>
      </c>
      <c r="E260" s="3">
        <v>3</v>
      </c>
      <c r="F260" s="10">
        <v>5.5</v>
      </c>
      <c r="G260" s="10">
        <f t="shared" si="11"/>
        <v>11</v>
      </c>
      <c r="H260" s="11" t="s">
        <v>43</v>
      </c>
      <c r="I260" s="68"/>
      <c r="J260" s="22"/>
    </row>
    <row r="261" spans="1:12" s="39" customFormat="1" ht="30" customHeight="1">
      <c r="A261" s="3">
        <v>70</v>
      </c>
      <c r="B261" s="8">
        <v>77106</v>
      </c>
      <c r="C261" s="12" t="s">
        <v>746</v>
      </c>
      <c r="D261" s="2" t="s">
        <v>53</v>
      </c>
      <c r="E261" s="3">
        <v>4</v>
      </c>
      <c r="F261" s="10">
        <v>3.6</v>
      </c>
      <c r="G261" s="10">
        <f>F261*2</f>
        <v>7.2</v>
      </c>
      <c r="H261" s="11" t="s">
        <v>50</v>
      </c>
      <c r="I261" s="68"/>
      <c r="J261" s="22"/>
      <c r="K261" s="38"/>
      <c r="L261" s="38"/>
    </row>
    <row r="262" spans="1:12" s="39" customFormat="1" ht="30" customHeight="1">
      <c r="A262" s="3">
        <v>70</v>
      </c>
      <c r="B262" s="8" t="s">
        <v>335</v>
      </c>
      <c r="C262" s="12" t="s">
        <v>48</v>
      </c>
      <c r="D262" s="6" t="s">
        <v>49</v>
      </c>
      <c r="E262" s="3">
        <v>3</v>
      </c>
      <c r="F262" s="10">
        <v>9.5</v>
      </c>
      <c r="G262" s="10">
        <f>F262*2</f>
        <v>19</v>
      </c>
      <c r="H262" s="11" t="s">
        <v>50</v>
      </c>
      <c r="I262" s="99"/>
      <c r="J262" s="22"/>
      <c r="K262" s="38"/>
      <c r="L262" s="38"/>
    </row>
    <row r="263" spans="1:12" s="39" customFormat="1" ht="30" customHeight="1">
      <c r="A263" s="3">
        <v>70</v>
      </c>
      <c r="B263" s="8" t="s">
        <v>336</v>
      </c>
      <c r="C263" s="12" t="s">
        <v>51</v>
      </c>
      <c r="D263" s="6" t="s">
        <v>52</v>
      </c>
      <c r="E263" s="3">
        <v>3</v>
      </c>
      <c r="F263" s="10">
        <v>6</v>
      </c>
      <c r="G263" s="10">
        <f>F263*2</f>
        <v>12</v>
      </c>
      <c r="H263" s="11" t="s">
        <v>50</v>
      </c>
      <c r="I263" s="68"/>
      <c r="J263" s="22"/>
      <c r="K263" s="38"/>
      <c r="L263" s="38"/>
    </row>
    <row r="264" spans="1:12" s="38" customFormat="1" ht="30" customHeight="1">
      <c r="A264" s="103">
        <v>71</v>
      </c>
      <c r="B264" s="104" t="s">
        <v>372</v>
      </c>
      <c r="C264" s="105" t="s">
        <v>414</v>
      </c>
      <c r="D264" s="106" t="s">
        <v>373</v>
      </c>
      <c r="E264" s="103">
        <v>3</v>
      </c>
      <c r="F264" s="107">
        <v>5.5</v>
      </c>
      <c r="G264" s="107">
        <f t="shared" ref="G264:G267" si="13">F264*2</f>
        <v>11</v>
      </c>
      <c r="H264" s="105" t="s">
        <v>606</v>
      </c>
      <c r="I264" s="116"/>
      <c r="J264" s="114"/>
    </row>
    <row r="265" spans="1:12" s="38" customFormat="1" ht="30" customHeight="1">
      <c r="A265" s="3">
        <v>71</v>
      </c>
      <c r="B265" s="8" t="s">
        <v>374</v>
      </c>
      <c r="C265" s="1" t="s">
        <v>415</v>
      </c>
      <c r="D265" s="2" t="s">
        <v>375</v>
      </c>
      <c r="E265" s="3">
        <v>3</v>
      </c>
      <c r="F265" s="10">
        <v>8.5</v>
      </c>
      <c r="G265" s="10">
        <f t="shared" si="13"/>
        <v>17</v>
      </c>
      <c r="H265" s="1" t="s">
        <v>606</v>
      </c>
      <c r="I265" s="68"/>
      <c r="J265" s="22"/>
    </row>
    <row r="266" spans="1:12" s="38" customFormat="1" ht="30" customHeight="1">
      <c r="A266" s="103">
        <v>71</v>
      </c>
      <c r="B266" s="104" t="s">
        <v>371</v>
      </c>
      <c r="C266" s="104" t="s">
        <v>413</v>
      </c>
      <c r="D266" s="106" t="s">
        <v>376</v>
      </c>
      <c r="E266" s="103">
        <v>3</v>
      </c>
      <c r="F266" s="107">
        <v>8</v>
      </c>
      <c r="G266" s="107">
        <f t="shared" si="13"/>
        <v>16</v>
      </c>
      <c r="H266" s="105" t="s">
        <v>607</v>
      </c>
      <c r="I266" s="116"/>
      <c r="J266" s="121"/>
    </row>
    <row r="267" spans="1:12" s="38" customFormat="1" ht="30" customHeight="1">
      <c r="A267" s="103">
        <v>71</v>
      </c>
      <c r="B267" s="104" t="s">
        <v>369</v>
      </c>
      <c r="C267" s="105" t="s">
        <v>438</v>
      </c>
      <c r="D267" s="106" t="s">
        <v>370</v>
      </c>
      <c r="E267" s="103">
        <v>3</v>
      </c>
      <c r="F267" s="107">
        <v>5</v>
      </c>
      <c r="G267" s="107">
        <f t="shared" si="13"/>
        <v>10</v>
      </c>
      <c r="H267" s="105" t="s">
        <v>607</v>
      </c>
      <c r="I267" s="116"/>
      <c r="J267" s="114"/>
    </row>
    <row r="268" spans="1:12" s="38" customFormat="1" ht="30" customHeight="1">
      <c r="A268" s="3">
        <v>74</v>
      </c>
      <c r="B268" s="8" t="s">
        <v>328</v>
      </c>
      <c r="C268" s="11" t="s">
        <v>745</v>
      </c>
      <c r="D268" s="2" t="s">
        <v>78</v>
      </c>
      <c r="E268" s="3">
        <v>3</v>
      </c>
      <c r="F268" s="10">
        <v>11</v>
      </c>
      <c r="G268" s="10">
        <f t="shared" ref="G268:G274" si="14">F268*2</f>
        <v>22</v>
      </c>
      <c r="H268" s="11" t="s">
        <v>56</v>
      </c>
      <c r="I268" s="68"/>
      <c r="J268" s="22"/>
    </row>
    <row r="269" spans="1:12" s="39" customFormat="1" ht="30" customHeight="1">
      <c r="A269" s="3">
        <v>74</v>
      </c>
      <c r="B269" s="8" t="s">
        <v>334</v>
      </c>
      <c r="C269" s="11" t="s">
        <v>69</v>
      </c>
      <c r="D269" s="2" t="s">
        <v>72</v>
      </c>
      <c r="E269" s="3">
        <v>2</v>
      </c>
      <c r="F269" s="10">
        <v>13</v>
      </c>
      <c r="G269" s="10">
        <f t="shared" si="14"/>
        <v>26</v>
      </c>
      <c r="H269" s="11" t="s">
        <v>56</v>
      </c>
      <c r="I269" s="68"/>
      <c r="J269" s="22"/>
      <c r="K269" s="38"/>
      <c r="L269" s="38"/>
    </row>
    <row r="270" spans="1:12" s="38" customFormat="1" ht="30" customHeight="1">
      <c r="A270" s="3">
        <v>75</v>
      </c>
      <c r="B270" s="8" t="s">
        <v>330</v>
      </c>
      <c r="C270" s="11" t="s">
        <v>70</v>
      </c>
      <c r="D270" s="2" t="s">
        <v>74</v>
      </c>
      <c r="E270" s="3">
        <v>3</v>
      </c>
      <c r="F270" s="10">
        <v>8.1</v>
      </c>
      <c r="G270" s="10">
        <f t="shared" si="14"/>
        <v>16.2</v>
      </c>
      <c r="H270" s="11" t="s">
        <v>56</v>
      </c>
      <c r="I270" s="68"/>
      <c r="J270" s="22"/>
    </row>
    <row r="271" spans="1:12" s="39" customFormat="1" ht="30" customHeight="1">
      <c r="A271" s="103">
        <v>75</v>
      </c>
      <c r="B271" s="104" t="s">
        <v>331</v>
      </c>
      <c r="C271" s="119" t="s">
        <v>71</v>
      </c>
      <c r="D271" s="106" t="s">
        <v>75</v>
      </c>
      <c r="E271" s="103">
        <v>3</v>
      </c>
      <c r="F271" s="107">
        <v>8.1</v>
      </c>
      <c r="G271" s="107">
        <f t="shared" si="14"/>
        <v>16.2</v>
      </c>
      <c r="H271" s="119" t="s">
        <v>56</v>
      </c>
      <c r="I271" s="116"/>
      <c r="J271" s="114"/>
      <c r="K271" s="38"/>
      <c r="L271" s="38"/>
    </row>
    <row r="272" spans="1:12" s="38" customFormat="1" ht="30" customHeight="1">
      <c r="A272" s="103">
        <v>75</v>
      </c>
      <c r="B272" s="104" t="s">
        <v>333</v>
      </c>
      <c r="C272" s="119" t="s">
        <v>55</v>
      </c>
      <c r="D272" s="106" t="s">
        <v>73</v>
      </c>
      <c r="E272" s="103">
        <v>3</v>
      </c>
      <c r="F272" s="107">
        <v>8.5</v>
      </c>
      <c r="G272" s="107">
        <f t="shared" si="14"/>
        <v>17</v>
      </c>
      <c r="H272" s="119" t="s">
        <v>56</v>
      </c>
      <c r="I272" s="116"/>
      <c r="J272" s="114"/>
    </row>
    <row r="273" spans="1:12" s="38" customFormat="1" ht="30" customHeight="1">
      <c r="A273" s="103">
        <v>75</v>
      </c>
      <c r="B273" s="104" t="s">
        <v>329</v>
      </c>
      <c r="C273" s="119" t="s">
        <v>54</v>
      </c>
      <c r="D273" s="106" t="s">
        <v>76</v>
      </c>
      <c r="E273" s="103">
        <v>3</v>
      </c>
      <c r="F273" s="107">
        <v>5.5</v>
      </c>
      <c r="G273" s="107">
        <f t="shared" si="14"/>
        <v>11</v>
      </c>
      <c r="H273" s="119" t="s">
        <v>56</v>
      </c>
      <c r="I273" s="116"/>
      <c r="J273" s="114"/>
    </row>
    <row r="274" spans="1:12" s="39" customFormat="1" ht="30" customHeight="1">
      <c r="A274" s="103">
        <v>75</v>
      </c>
      <c r="B274" s="104" t="s">
        <v>332</v>
      </c>
      <c r="C274" s="119" t="s">
        <v>649</v>
      </c>
      <c r="D274" s="106" t="s">
        <v>77</v>
      </c>
      <c r="E274" s="103">
        <v>2</v>
      </c>
      <c r="F274" s="107">
        <v>13.75</v>
      </c>
      <c r="G274" s="107">
        <f t="shared" si="14"/>
        <v>27.5</v>
      </c>
      <c r="H274" s="119" t="s">
        <v>56</v>
      </c>
      <c r="I274" s="116"/>
      <c r="J274" s="114"/>
      <c r="K274" s="38"/>
      <c r="L274" s="38"/>
    </row>
    <row r="275" spans="1:12" s="38" customFormat="1" ht="30" customHeight="1">
      <c r="A275" s="103">
        <v>76</v>
      </c>
      <c r="B275" s="104" t="s">
        <v>406</v>
      </c>
      <c r="C275" s="119" t="s">
        <v>735</v>
      </c>
      <c r="D275" s="122" t="s">
        <v>407</v>
      </c>
      <c r="E275" s="103">
        <v>3</v>
      </c>
      <c r="F275" s="107">
        <v>5</v>
      </c>
      <c r="G275" s="107">
        <f t="shared" si="11"/>
        <v>10</v>
      </c>
      <c r="H275" s="119" t="s">
        <v>56</v>
      </c>
      <c r="I275" s="116"/>
      <c r="J275" s="114"/>
    </row>
    <row r="276" spans="1:12" s="39" customFormat="1" ht="30" customHeight="1">
      <c r="A276" s="3">
        <v>76</v>
      </c>
      <c r="B276" s="8" t="s">
        <v>327</v>
      </c>
      <c r="C276" s="11" t="s">
        <v>744</v>
      </c>
      <c r="D276" s="7" t="s">
        <v>85</v>
      </c>
      <c r="E276" s="3">
        <v>3</v>
      </c>
      <c r="F276" s="10">
        <v>9</v>
      </c>
      <c r="G276" s="10">
        <f t="shared" si="11"/>
        <v>18</v>
      </c>
      <c r="H276" s="11" t="s">
        <v>56</v>
      </c>
      <c r="I276" s="68"/>
      <c r="J276" s="22"/>
      <c r="K276" s="38"/>
      <c r="L276" s="38"/>
    </row>
    <row r="277" spans="1:12" s="38" customFormat="1" ht="30" customHeight="1">
      <c r="A277" s="3">
        <v>76</v>
      </c>
      <c r="B277" s="8">
        <v>23107</v>
      </c>
      <c r="C277" s="11" t="s">
        <v>121</v>
      </c>
      <c r="D277" s="36" t="s">
        <v>122</v>
      </c>
      <c r="E277" s="3">
        <v>12</v>
      </c>
      <c r="F277" s="10">
        <v>4.5</v>
      </c>
      <c r="G277" s="10">
        <f t="shared" si="11"/>
        <v>9</v>
      </c>
      <c r="H277" s="12" t="s">
        <v>56</v>
      </c>
      <c r="I277" s="68"/>
      <c r="J277" s="22"/>
    </row>
    <row r="278" spans="1:12" s="38" customFormat="1" ht="48.65" customHeight="1">
      <c r="A278" s="123" t="s">
        <v>809</v>
      </c>
      <c r="B278" s="124"/>
      <c r="C278" s="124"/>
      <c r="D278" s="124"/>
      <c r="E278" s="124"/>
      <c r="F278" s="125"/>
      <c r="G278" s="124"/>
      <c r="H278" s="124"/>
      <c r="I278" s="126"/>
      <c r="J278" s="49"/>
    </row>
    <row r="279" spans="1:12" ht="32.15" customHeight="1">
      <c r="A279" s="24"/>
      <c r="B279" s="25" t="s">
        <v>831</v>
      </c>
      <c r="C279" s="34" t="s">
        <v>874</v>
      </c>
      <c r="D279" s="73" t="s">
        <v>875</v>
      </c>
      <c r="E279" s="24">
        <v>3</v>
      </c>
      <c r="F279" s="31">
        <v>8.5</v>
      </c>
      <c r="G279" s="31">
        <f t="shared" ref="G279:G296" si="15">F279*2</f>
        <v>17</v>
      </c>
      <c r="H279" s="26" t="s">
        <v>56</v>
      </c>
      <c r="I279" s="67" t="s">
        <v>757</v>
      </c>
      <c r="J279" s="28" t="s">
        <v>494</v>
      </c>
      <c r="K279" s="38"/>
      <c r="L279" s="38"/>
    </row>
    <row r="280" spans="1:12" ht="32.15" customHeight="1">
      <c r="A280" s="24"/>
      <c r="B280" s="25" t="s">
        <v>829</v>
      </c>
      <c r="C280" s="34" t="s">
        <v>870</v>
      </c>
      <c r="D280" s="73" t="s">
        <v>871</v>
      </c>
      <c r="E280" s="24">
        <v>2</v>
      </c>
      <c r="F280" s="31">
        <v>13.75</v>
      </c>
      <c r="G280" s="31">
        <f t="shared" si="15"/>
        <v>27.5</v>
      </c>
      <c r="H280" s="26" t="s">
        <v>606</v>
      </c>
      <c r="I280" s="67" t="s">
        <v>757</v>
      </c>
      <c r="J280" s="28" t="s">
        <v>494</v>
      </c>
      <c r="K280" s="38"/>
      <c r="L280" s="38"/>
    </row>
    <row r="281" spans="1:12" ht="32.15" customHeight="1">
      <c r="A281" s="24"/>
      <c r="B281" s="25" t="s">
        <v>830</v>
      </c>
      <c r="C281" s="34" t="s">
        <v>872</v>
      </c>
      <c r="D281" s="73" t="s">
        <v>873</v>
      </c>
      <c r="E281" s="24">
        <v>3</v>
      </c>
      <c r="F281" s="31">
        <v>5.5</v>
      </c>
      <c r="G281" s="31">
        <f t="shared" si="15"/>
        <v>11</v>
      </c>
      <c r="H281" s="26" t="s">
        <v>607</v>
      </c>
      <c r="I281" s="67" t="s">
        <v>757</v>
      </c>
      <c r="J281" s="28" t="s">
        <v>494</v>
      </c>
      <c r="K281" s="38"/>
      <c r="L281" s="38"/>
    </row>
    <row r="282" spans="1:12" ht="32.15" customHeight="1">
      <c r="A282" s="24"/>
      <c r="B282" s="25" t="s">
        <v>816</v>
      </c>
      <c r="C282" s="34" t="s">
        <v>842</v>
      </c>
      <c r="D282" s="73" t="s">
        <v>843</v>
      </c>
      <c r="E282" s="24">
        <v>2</v>
      </c>
      <c r="F282" s="31">
        <v>13.75</v>
      </c>
      <c r="G282" s="31">
        <f t="shared" si="15"/>
        <v>27.5</v>
      </c>
      <c r="H282" s="37" t="s">
        <v>605</v>
      </c>
      <c r="I282" s="67" t="s">
        <v>757</v>
      </c>
      <c r="J282" s="28" t="s">
        <v>494</v>
      </c>
      <c r="K282" s="38"/>
      <c r="L282" s="38"/>
    </row>
    <row r="283" spans="1:12" ht="32.15" customHeight="1">
      <c r="A283" s="24"/>
      <c r="B283" s="25" t="s">
        <v>817</v>
      </c>
      <c r="C283" s="34" t="s">
        <v>844</v>
      </c>
      <c r="D283" s="73" t="s">
        <v>845</v>
      </c>
      <c r="E283" s="24">
        <v>3</v>
      </c>
      <c r="F283" s="31">
        <v>9</v>
      </c>
      <c r="G283" s="31">
        <f t="shared" si="15"/>
        <v>18</v>
      </c>
      <c r="H283" s="37" t="s">
        <v>605</v>
      </c>
      <c r="I283" s="67" t="s">
        <v>757</v>
      </c>
      <c r="J283" s="28" t="s">
        <v>494</v>
      </c>
      <c r="K283" s="38"/>
      <c r="L283" s="38"/>
    </row>
    <row r="284" spans="1:12" ht="32.15" customHeight="1">
      <c r="A284" s="24"/>
      <c r="B284" s="25" t="s">
        <v>818</v>
      </c>
      <c r="C284" s="34" t="s">
        <v>846</v>
      </c>
      <c r="D284" s="73" t="s">
        <v>847</v>
      </c>
      <c r="E284" s="24">
        <v>4</v>
      </c>
      <c r="F284" s="31">
        <v>4.5</v>
      </c>
      <c r="G284" s="31">
        <f t="shared" si="15"/>
        <v>9</v>
      </c>
      <c r="H284" s="37" t="s">
        <v>605</v>
      </c>
      <c r="I284" s="67" t="s">
        <v>757</v>
      </c>
      <c r="J284" s="28" t="s">
        <v>494</v>
      </c>
      <c r="K284" s="38"/>
      <c r="L284" s="38"/>
    </row>
    <row r="285" spans="1:12" ht="32.15" customHeight="1">
      <c r="A285" s="24"/>
      <c r="B285" s="25" t="s">
        <v>882</v>
      </c>
      <c r="C285" s="25" t="s">
        <v>894</v>
      </c>
      <c r="D285" s="42" t="s">
        <v>895</v>
      </c>
      <c r="E285" s="24">
        <v>3</v>
      </c>
      <c r="F285" s="31">
        <v>3.5</v>
      </c>
      <c r="G285" s="31">
        <f t="shared" si="15"/>
        <v>7</v>
      </c>
      <c r="H285" s="37" t="s">
        <v>605</v>
      </c>
      <c r="I285" s="67" t="s">
        <v>757</v>
      </c>
      <c r="J285" s="28" t="s">
        <v>494</v>
      </c>
      <c r="K285" s="38"/>
      <c r="L285" s="38"/>
    </row>
    <row r="286" spans="1:12" ht="32.15" customHeight="1">
      <c r="A286" s="24"/>
      <c r="B286" s="25" t="s">
        <v>883</v>
      </c>
      <c r="C286" s="25" t="s">
        <v>896</v>
      </c>
      <c r="D286" s="42" t="s">
        <v>897</v>
      </c>
      <c r="E286" s="24">
        <v>3</v>
      </c>
      <c r="F286" s="31">
        <v>3.5</v>
      </c>
      <c r="G286" s="31">
        <f t="shared" si="15"/>
        <v>7</v>
      </c>
      <c r="H286" s="37" t="s">
        <v>605</v>
      </c>
      <c r="I286" s="67" t="s">
        <v>757</v>
      </c>
      <c r="J286" s="28" t="s">
        <v>494</v>
      </c>
      <c r="K286" s="38"/>
      <c r="L286" s="38"/>
    </row>
    <row r="287" spans="1:12" ht="32.15" customHeight="1">
      <c r="A287" s="24"/>
      <c r="B287" s="25" t="s">
        <v>884</v>
      </c>
      <c r="C287" s="25" t="s">
        <v>898</v>
      </c>
      <c r="D287" s="42" t="s">
        <v>899</v>
      </c>
      <c r="E287" s="24">
        <v>3</v>
      </c>
      <c r="F287" s="31">
        <v>3.5</v>
      </c>
      <c r="G287" s="31">
        <f t="shared" si="15"/>
        <v>7</v>
      </c>
      <c r="H287" s="37" t="s">
        <v>605</v>
      </c>
      <c r="I287" s="67" t="s">
        <v>757</v>
      </c>
      <c r="J287" s="28" t="s">
        <v>494</v>
      </c>
      <c r="K287" s="38"/>
      <c r="L287" s="38"/>
    </row>
    <row r="288" spans="1:12" ht="32.15" customHeight="1">
      <c r="A288" s="24"/>
      <c r="B288" s="25" t="s">
        <v>885</v>
      </c>
      <c r="C288" s="25" t="s">
        <v>900</v>
      </c>
      <c r="D288" s="42" t="s">
        <v>901</v>
      </c>
      <c r="E288" s="24">
        <v>3</v>
      </c>
      <c r="F288" s="31">
        <v>3.5</v>
      </c>
      <c r="G288" s="31">
        <f t="shared" si="15"/>
        <v>7</v>
      </c>
      <c r="H288" s="37" t="s">
        <v>605</v>
      </c>
      <c r="I288" s="67" t="s">
        <v>757</v>
      </c>
      <c r="J288" s="28" t="s">
        <v>494</v>
      </c>
      <c r="K288" s="38"/>
      <c r="L288" s="38"/>
    </row>
    <row r="289" spans="1:12" ht="32.15" customHeight="1">
      <c r="A289" s="24"/>
      <c r="B289" s="25" t="s">
        <v>886</v>
      </c>
      <c r="C289" s="25" t="s">
        <v>902</v>
      </c>
      <c r="D289" s="42" t="s">
        <v>903</v>
      </c>
      <c r="E289" s="24">
        <v>3</v>
      </c>
      <c r="F289" s="31">
        <v>3.5</v>
      </c>
      <c r="G289" s="31">
        <f t="shared" si="15"/>
        <v>7</v>
      </c>
      <c r="H289" s="37" t="s">
        <v>605</v>
      </c>
      <c r="I289" s="67" t="s">
        <v>757</v>
      </c>
      <c r="J289" s="28" t="s">
        <v>494</v>
      </c>
      <c r="K289" s="38"/>
      <c r="L289" s="38"/>
    </row>
    <row r="290" spans="1:12" ht="32.15" customHeight="1">
      <c r="A290" s="24"/>
      <c r="B290" s="25" t="s">
        <v>887</v>
      </c>
      <c r="C290" s="25" t="s">
        <v>904</v>
      </c>
      <c r="D290" s="42" t="s">
        <v>905</v>
      </c>
      <c r="E290" s="24">
        <v>3</v>
      </c>
      <c r="F290" s="31">
        <v>3.5</v>
      </c>
      <c r="G290" s="31">
        <f t="shared" si="15"/>
        <v>7</v>
      </c>
      <c r="H290" s="37" t="s">
        <v>605</v>
      </c>
      <c r="I290" s="67" t="s">
        <v>757</v>
      </c>
      <c r="J290" s="28" t="s">
        <v>494</v>
      </c>
      <c r="K290" s="38"/>
      <c r="L290" s="38"/>
    </row>
    <row r="291" spans="1:12" ht="32.15" customHeight="1">
      <c r="A291" s="24"/>
      <c r="B291" s="25" t="s">
        <v>888</v>
      </c>
      <c r="C291" s="25" t="s">
        <v>906</v>
      </c>
      <c r="D291" s="42" t="s">
        <v>907</v>
      </c>
      <c r="E291" s="24">
        <v>3</v>
      </c>
      <c r="F291" s="31">
        <v>3.5</v>
      </c>
      <c r="G291" s="31">
        <f t="shared" si="15"/>
        <v>7</v>
      </c>
      <c r="H291" s="37" t="s">
        <v>605</v>
      </c>
      <c r="I291" s="67" t="s">
        <v>757</v>
      </c>
      <c r="J291" s="28" t="s">
        <v>494</v>
      </c>
      <c r="K291" s="38"/>
      <c r="L291" s="38"/>
    </row>
    <row r="292" spans="1:12" ht="32.15" customHeight="1">
      <c r="A292" s="24"/>
      <c r="B292" s="25" t="s">
        <v>889</v>
      </c>
      <c r="C292" s="25" t="s">
        <v>908</v>
      </c>
      <c r="D292" s="42" t="s">
        <v>909</v>
      </c>
      <c r="E292" s="24">
        <v>3</v>
      </c>
      <c r="F292" s="31">
        <v>3.5</v>
      </c>
      <c r="G292" s="31">
        <f t="shared" si="15"/>
        <v>7</v>
      </c>
      <c r="H292" s="37" t="s">
        <v>605</v>
      </c>
      <c r="I292" s="67" t="s">
        <v>757</v>
      </c>
      <c r="J292" s="28" t="s">
        <v>494</v>
      </c>
      <c r="K292" s="38"/>
      <c r="L292" s="38"/>
    </row>
    <row r="293" spans="1:12" ht="32.15" customHeight="1">
      <c r="A293" s="24"/>
      <c r="B293" s="25" t="s">
        <v>890</v>
      </c>
      <c r="C293" s="25" t="s">
        <v>910</v>
      </c>
      <c r="D293" s="42" t="s">
        <v>911</v>
      </c>
      <c r="E293" s="24">
        <v>3</v>
      </c>
      <c r="F293" s="31">
        <v>3.5</v>
      </c>
      <c r="G293" s="31">
        <f t="shared" si="15"/>
        <v>7</v>
      </c>
      <c r="H293" s="37" t="s">
        <v>605</v>
      </c>
      <c r="I293" s="67" t="s">
        <v>757</v>
      </c>
      <c r="J293" s="28" t="s">
        <v>494</v>
      </c>
      <c r="K293" s="38"/>
      <c r="L293" s="38"/>
    </row>
    <row r="294" spans="1:12" ht="32.15" customHeight="1">
      <c r="A294" s="24"/>
      <c r="B294" s="25" t="s">
        <v>891</v>
      </c>
      <c r="C294" s="25" t="s">
        <v>892</v>
      </c>
      <c r="D294" s="27" t="s">
        <v>893</v>
      </c>
      <c r="E294" s="24">
        <v>3</v>
      </c>
      <c r="F294" s="31">
        <v>3.5</v>
      </c>
      <c r="G294" s="31">
        <f t="shared" si="15"/>
        <v>7</v>
      </c>
      <c r="H294" s="37" t="s">
        <v>605</v>
      </c>
      <c r="I294" s="67" t="s">
        <v>757</v>
      </c>
      <c r="J294" s="28" t="s">
        <v>494</v>
      </c>
      <c r="K294" s="38"/>
      <c r="L294" s="38"/>
    </row>
    <row r="295" spans="1:12" ht="32.15" customHeight="1">
      <c r="A295" s="24"/>
      <c r="B295" s="25" t="s">
        <v>912</v>
      </c>
      <c r="C295" s="25" t="s">
        <v>913</v>
      </c>
      <c r="D295" s="27" t="s">
        <v>914</v>
      </c>
      <c r="E295" s="24">
        <v>3</v>
      </c>
      <c r="F295" s="31">
        <v>8.5</v>
      </c>
      <c r="G295" s="31">
        <f t="shared" si="15"/>
        <v>17</v>
      </c>
      <c r="H295" s="26" t="s">
        <v>924</v>
      </c>
      <c r="I295" s="74">
        <v>45536</v>
      </c>
      <c r="J295" s="28" t="s">
        <v>494</v>
      </c>
      <c r="K295" s="38"/>
      <c r="L295" s="38"/>
    </row>
    <row r="296" spans="1:12" ht="32.15" customHeight="1">
      <c r="A296" s="24"/>
      <c r="B296" s="25" t="s">
        <v>810</v>
      </c>
      <c r="C296" s="34" t="s">
        <v>832</v>
      </c>
      <c r="D296" s="73" t="s">
        <v>833</v>
      </c>
      <c r="E296" s="24">
        <v>1</v>
      </c>
      <c r="F296" s="31">
        <v>20</v>
      </c>
      <c r="G296" s="31">
        <f t="shared" si="15"/>
        <v>40</v>
      </c>
      <c r="H296" s="26" t="s">
        <v>834</v>
      </c>
      <c r="I296" s="67" t="s">
        <v>757</v>
      </c>
      <c r="J296" s="28" t="s">
        <v>494</v>
      </c>
      <c r="K296" s="38"/>
      <c r="L296" s="38"/>
    </row>
    <row r="297" spans="1:12" ht="32.15" customHeight="1">
      <c r="A297" s="24"/>
      <c r="B297" s="25" t="s">
        <v>811</v>
      </c>
      <c r="C297" s="34" t="s">
        <v>835</v>
      </c>
      <c r="D297" s="73" t="s">
        <v>836</v>
      </c>
      <c r="E297" s="24">
        <v>4</v>
      </c>
      <c r="F297" s="31">
        <v>9</v>
      </c>
      <c r="G297" s="31">
        <f t="shared" ref="G297:G315" si="16">F297*2</f>
        <v>18</v>
      </c>
      <c r="H297" s="26" t="s">
        <v>834</v>
      </c>
      <c r="I297" s="67" t="s">
        <v>757</v>
      </c>
      <c r="J297" s="28" t="s">
        <v>494</v>
      </c>
      <c r="K297" s="38"/>
      <c r="L297" s="38"/>
    </row>
    <row r="298" spans="1:12" ht="32.15" customHeight="1">
      <c r="A298" s="24"/>
      <c r="B298" s="25" t="s">
        <v>812</v>
      </c>
      <c r="C298" s="34" t="s">
        <v>837</v>
      </c>
      <c r="D298" s="73" t="s">
        <v>838</v>
      </c>
      <c r="E298" s="24">
        <v>3</v>
      </c>
      <c r="F298" s="31">
        <v>8.5</v>
      </c>
      <c r="G298" s="31">
        <f t="shared" si="16"/>
        <v>17</v>
      </c>
      <c r="H298" s="26" t="s">
        <v>834</v>
      </c>
      <c r="I298" s="67" t="s">
        <v>757</v>
      </c>
      <c r="J298" s="28" t="s">
        <v>494</v>
      </c>
      <c r="K298" s="38"/>
      <c r="L298" s="38"/>
    </row>
    <row r="299" spans="1:12" ht="32.15" customHeight="1">
      <c r="A299" s="24"/>
      <c r="B299" s="25" t="s">
        <v>813</v>
      </c>
      <c r="C299" s="34" t="s">
        <v>876</v>
      </c>
      <c r="D299" s="73" t="s">
        <v>839</v>
      </c>
      <c r="E299" s="24">
        <v>3</v>
      </c>
      <c r="F299" s="31">
        <v>9</v>
      </c>
      <c r="G299" s="31">
        <f t="shared" si="16"/>
        <v>18</v>
      </c>
      <c r="H299" s="26" t="s">
        <v>834</v>
      </c>
      <c r="I299" s="67" t="s">
        <v>757</v>
      </c>
      <c r="J299" s="28" t="s">
        <v>494</v>
      </c>
      <c r="K299" s="38"/>
      <c r="L299" s="38"/>
    </row>
    <row r="300" spans="1:12" ht="32.15" customHeight="1">
      <c r="A300" s="24"/>
      <c r="B300" s="25" t="s">
        <v>814</v>
      </c>
      <c r="C300" s="34" t="s">
        <v>877</v>
      </c>
      <c r="D300" s="73" t="s">
        <v>878</v>
      </c>
      <c r="E300" s="24">
        <v>4</v>
      </c>
      <c r="F300" s="31">
        <v>9</v>
      </c>
      <c r="G300" s="31">
        <f t="shared" si="16"/>
        <v>18</v>
      </c>
      <c r="H300" s="26" t="s">
        <v>834</v>
      </c>
      <c r="I300" s="67" t="s">
        <v>757</v>
      </c>
      <c r="J300" s="28" t="s">
        <v>494</v>
      </c>
      <c r="K300" s="38"/>
      <c r="L300" s="38"/>
    </row>
    <row r="301" spans="1:12" ht="32.15" customHeight="1">
      <c r="A301" s="24"/>
      <c r="B301" s="25" t="s">
        <v>815</v>
      </c>
      <c r="C301" s="34" t="s">
        <v>840</v>
      </c>
      <c r="D301" s="73" t="s">
        <v>841</v>
      </c>
      <c r="E301" s="24">
        <v>3</v>
      </c>
      <c r="F301" s="31">
        <v>8.5</v>
      </c>
      <c r="G301" s="31">
        <f t="shared" si="16"/>
        <v>17</v>
      </c>
      <c r="H301" s="26" t="s">
        <v>834</v>
      </c>
      <c r="I301" s="67" t="s">
        <v>757</v>
      </c>
      <c r="J301" s="28" t="s">
        <v>494</v>
      </c>
      <c r="K301" s="38"/>
      <c r="L301" s="38"/>
    </row>
    <row r="302" spans="1:12" ht="32.15" customHeight="1">
      <c r="A302" s="24"/>
      <c r="B302" s="25" t="s">
        <v>879</v>
      </c>
      <c r="C302" s="34" t="s">
        <v>880</v>
      </c>
      <c r="D302" s="73" t="s">
        <v>881</v>
      </c>
      <c r="E302" s="24">
        <v>3</v>
      </c>
      <c r="F302" s="31">
        <v>5.5</v>
      </c>
      <c r="G302" s="31">
        <f>F302*2</f>
        <v>11</v>
      </c>
      <c r="H302" s="26" t="s">
        <v>834</v>
      </c>
      <c r="I302" s="74">
        <v>45561</v>
      </c>
      <c r="J302" s="28" t="s">
        <v>494</v>
      </c>
      <c r="K302" s="38"/>
      <c r="L302" s="38"/>
    </row>
    <row r="303" spans="1:12" ht="32.15" customHeight="1">
      <c r="A303" s="24"/>
      <c r="B303" s="25" t="s">
        <v>915</v>
      </c>
      <c r="C303" s="34" t="s">
        <v>918</v>
      </c>
      <c r="D303" s="73" t="s">
        <v>921</v>
      </c>
      <c r="E303" s="24">
        <v>2</v>
      </c>
      <c r="F303" s="31">
        <v>15</v>
      </c>
      <c r="G303" s="31">
        <f>F303*2</f>
        <v>30</v>
      </c>
      <c r="H303" s="26" t="s">
        <v>834</v>
      </c>
      <c r="I303" s="75">
        <v>45580</v>
      </c>
      <c r="J303" s="28" t="s">
        <v>494</v>
      </c>
      <c r="K303" s="38"/>
      <c r="L303" s="38"/>
    </row>
    <row r="304" spans="1:12" ht="32.15" customHeight="1">
      <c r="A304" s="24"/>
      <c r="B304" s="25" t="s">
        <v>916</v>
      </c>
      <c r="C304" s="34" t="s">
        <v>919</v>
      </c>
      <c r="D304" s="73" t="s">
        <v>922</v>
      </c>
      <c r="E304" s="24">
        <v>2</v>
      </c>
      <c r="F304" s="31">
        <v>15</v>
      </c>
      <c r="G304" s="31">
        <f>F304*2</f>
        <v>30</v>
      </c>
      <c r="H304" s="26" t="s">
        <v>834</v>
      </c>
      <c r="I304" s="75">
        <v>45580</v>
      </c>
      <c r="J304" s="28" t="s">
        <v>494</v>
      </c>
      <c r="K304" s="38"/>
      <c r="L304" s="38"/>
    </row>
    <row r="305" spans="1:12" ht="32.15" customHeight="1">
      <c r="A305" s="24"/>
      <c r="B305" s="25" t="s">
        <v>917</v>
      </c>
      <c r="C305" s="34" t="s">
        <v>920</v>
      </c>
      <c r="D305" s="73" t="s">
        <v>923</v>
      </c>
      <c r="E305" s="24">
        <v>2</v>
      </c>
      <c r="F305" s="31">
        <v>15</v>
      </c>
      <c r="G305" s="31">
        <f>F305*2</f>
        <v>30</v>
      </c>
      <c r="H305" s="26" t="s">
        <v>834</v>
      </c>
      <c r="I305" s="75">
        <v>45580</v>
      </c>
      <c r="J305" s="28" t="s">
        <v>494</v>
      </c>
      <c r="K305" s="38"/>
      <c r="L305" s="38"/>
    </row>
    <row r="306" spans="1:12" ht="32.15" customHeight="1">
      <c r="A306" s="24"/>
      <c r="B306" s="25" t="s">
        <v>819</v>
      </c>
      <c r="C306" s="34" t="s">
        <v>848</v>
      </c>
      <c r="D306" s="73" t="s">
        <v>849</v>
      </c>
      <c r="E306" s="24">
        <v>4</v>
      </c>
      <c r="F306" s="31">
        <v>10.5</v>
      </c>
      <c r="G306" s="31">
        <f t="shared" si="16"/>
        <v>21</v>
      </c>
      <c r="H306" s="26" t="s">
        <v>850</v>
      </c>
      <c r="I306" s="75">
        <v>45601</v>
      </c>
      <c r="J306" s="28" t="s">
        <v>494</v>
      </c>
      <c r="K306" s="38"/>
      <c r="L306" s="38"/>
    </row>
    <row r="307" spans="1:12" ht="32.15" customHeight="1">
      <c r="A307" s="24"/>
      <c r="B307" s="25" t="s">
        <v>820</v>
      </c>
      <c r="C307" s="34" t="s">
        <v>851</v>
      </c>
      <c r="D307" s="73" t="s">
        <v>852</v>
      </c>
      <c r="E307" s="24">
        <v>2</v>
      </c>
      <c r="F307" s="31">
        <v>13.75</v>
      </c>
      <c r="G307" s="31">
        <f t="shared" si="16"/>
        <v>27.5</v>
      </c>
      <c r="H307" s="26" t="s">
        <v>853</v>
      </c>
      <c r="I307" s="67" t="s">
        <v>757</v>
      </c>
      <c r="J307" s="28" t="s">
        <v>494</v>
      </c>
      <c r="K307" s="38"/>
      <c r="L307" s="38"/>
    </row>
    <row r="308" spans="1:12" ht="32.15" customHeight="1">
      <c r="A308" s="24"/>
      <c r="B308" s="25" t="s">
        <v>821</v>
      </c>
      <c r="C308" s="34" t="s">
        <v>854</v>
      </c>
      <c r="D308" s="73" t="s">
        <v>855</v>
      </c>
      <c r="E308" s="24">
        <v>3</v>
      </c>
      <c r="F308" s="31">
        <v>8.5</v>
      </c>
      <c r="G308" s="31">
        <f t="shared" si="16"/>
        <v>17</v>
      </c>
      <c r="H308" s="26" t="s">
        <v>853</v>
      </c>
      <c r="I308" s="67" t="s">
        <v>757</v>
      </c>
      <c r="J308" s="28" t="s">
        <v>494</v>
      </c>
      <c r="K308" s="38"/>
      <c r="L308" s="38"/>
    </row>
    <row r="309" spans="1:12" ht="32.15" customHeight="1">
      <c r="A309" s="24"/>
      <c r="B309" s="25" t="s">
        <v>822</v>
      </c>
      <c r="C309" s="34" t="s">
        <v>856</v>
      </c>
      <c r="D309" s="73" t="s">
        <v>857</v>
      </c>
      <c r="E309" s="24">
        <v>4</v>
      </c>
      <c r="F309" s="31">
        <v>8.5</v>
      </c>
      <c r="G309" s="31">
        <f t="shared" si="16"/>
        <v>17</v>
      </c>
      <c r="H309" s="26" t="s">
        <v>853</v>
      </c>
      <c r="I309" s="67" t="s">
        <v>757</v>
      </c>
      <c r="J309" s="28" t="s">
        <v>494</v>
      </c>
      <c r="K309" s="38"/>
      <c r="L309" s="38"/>
    </row>
    <row r="310" spans="1:12" ht="32.15" customHeight="1">
      <c r="A310" s="24"/>
      <c r="B310" s="25" t="s">
        <v>823</v>
      </c>
      <c r="C310" s="34" t="s">
        <v>858</v>
      </c>
      <c r="D310" s="73" t="s">
        <v>859</v>
      </c>
      <c r="E310" s="24">
        <v>3</v>
      </c>
      <c r="F310" s="31">
        <v>4.5</v>
      </c>
      <c r="G310" s="31">
        <f t="shared" si="16"/>
        <v>9</v>
      </c>
      <c r="H310" s="26" t="s">
        <v>853</v>
      </c>
      <c r="I310" s="67" t="s">
        <v>757</v>
      </c>
      <c r="J310" s="28" t="s">
        <v>494</v>
      </c>
      <c r="K310" s="38"/>
      <c r="L310" s="38"/>
    </row>
    <row r="311" spans="1:12" ht="32.15" customHeight="1">
      <c r="A311" s="24"/>
      <c r="B311" s="25" t="s">
        <v>824</v>
      </c>
      <c r="C311" s="34" t="s">
        <v>860</v>
      </c>
      <c r="D311" s="73" t="s">
        <v>861</v>
      </c>
      <c r="E311" s="24">
        <v>2</v>
      </c>
      <c r="F311" s="31">
        <v>12.5</v>
      </c>
      <c r="G311" s="31">
        <f t="shared" si="16"/>
        <v>25</v>
      </c>
      <c r="H311" s="26" t="s">
        <v>853</v>
      </c>
      <c r="I311" s="74">
        <v>45574</v>
      </c>
      <c r="J311" s="28" t="s">
        <v>494</v>
      </c>
      <c r="K311" s="38"/>
      <c r="L311" s="38"/>
    </row>
    <row r="312" spans="1:12" ht="32.15" customHeight="1">
      <c r="A312" s="24"/>
      <c r="B312" s="25" t="s">
        <v>825</v>
      </c>
      <c r="C312" s="34" t="s">
        <v>862</v>
      </c>
      <c r="D312" s="73" t="s">
        <v>863</v>
      </c>
      <c r="E312" s="24">
        <v>2</v>
      </c>
      <c r="F312" s="31">
        <v>10</v>
      </c>
      <c r="G312" s="31">
        <f t="shared" si="16"/>
        <v>20</v>
      </c>
      <c r="H312" s="26" t="s">
        <v>853</v>
      </c>
      <c r="I312" s="74">
        <v>45574</v>
      </c>
      <c r="J312" s="28" t="s">
        <v>494</v>
      </c>
      <c r="K312" s="38"/>
      <c r="L312" s="38"/>
    </row>
    <row r="313" spans="1:12" ht="32.15" customHeight="1">
      <c r="A313" s="24"/>
      <c r="B313" s="25" t="s">
        <v>826</v>
      </c>
      <c r="C313" s="34" t="s">
        <v>864</v>
      </c>
      <c r="D313" s="73" t="s">
        <v>865</v>
      </c>
      <c r="E313" s="24">
        <v>3</v>
      </c>
      <c r="F313" s="31">
        <v>5</v>
      </c>
      <c r="G313" s="31">
        <f t="shared" si="16"/>
        <v>10</v>
      </c>
      <c r="H313" s="26" t="s">
        <v>853</v>
      </c>
      <c r="I313" s="67" t="s">
        <v>757</v>
      </c>
      <c r="J313" s="28" t="s">
        <v>494</v>
      </c>
      <c r="K313" s="38"/>
      <c r="L313" s="38"/>
    </row>
    <row r="314" spans="1:12" ht="32.15" customHeight="1">
      <c r="A314" s="24"/>
      <c r="B314" s="25" t="s">
        <v>827</v>
      </c>
      <c r="C314" s="34" t="s">
        <v>866</v>
      </c>
      <c r="D314" s="73" t="s">
        <v>867</v>
      </c>
      <c r="E314" s="24">
        <v>3</v>
      </c>
      <c r="F314" s="31">
        <v>5</v>
      </c>
      <c r="G314" s="31">
        <f t="shared" si="16"/>
        <v>10</v>
      </c>
      <c r="H314" s="26" t="s">
        <v>853</v>
      </c>
      <c r="I314" s="67" t="s">
        <v>757</v>
      </c>
      <c r="J314" s="28" t="s">
        <v>494</v>
      </c>
      <c r="K314" s="38"/>
      <c r="L314" s="38"/>
    </row>
    <row r="315" spans="1:12" ht="32.15" customHeight="1">
      <c r="A315" s="24"/>
      <c r="B315" s="25" t="s">
        <v>828</v>
      </c>
      <c r="C315" s="34" t="s">
        <v>868</v>
      </c>
      <c r="D315" s="73" t="s">
        <v>869</v>
      </c>
      <c r="E315" s="24">
        <v>3</v>
      </c>
      <c r="F315" s="31">
        <v>5</v>
      </c>
      <c r="G315" s="31">
        <f t="shared" si="16"/>
        <v>10</v>
      </c>
      <c r="H315" s="26" t="s">
        <v>853</v>
      </c>
      <c r="I315" s="67" t="s">
        <v>757</v>
      </c>
      <c r="J315" s="28" t="s">
        <v>494</v>
      </c>
      <c r="K315" s="38"/>
      <c r="L315" s="38"/>
    </row>
  </sheetData>
  <autoFilter ref="A2:L315"/>
  <sortState ref="A78:I277">
    <sortCondition ref="A78:A277"/>
    <sortCondition ref="B78:B277"/>
  </sortState>
  <mergeCells count="2">
    <mergeCell ref="A1:I1"/>
    <mergeCell ref="A278:I278"/>
  </mergeCells>
  <printOptions horizontalCentered="1" verticalCentered="1"/>
  <pageMargins left="0.1" right="0.1" top="0.1" bottom="0.1" header="0" footer="0"/>
  <pageSetup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60" zoomScaleNormal="60" zoomScaleSheetLayoutView="55" workbookViewId="0">
      <selection sqref="A1:I1"/>
    </sheetView>
  </sheetViews>
  <sheetFormatPr defaultColWidth="10.7265625" defaultRowHeight="32.15" customHeight="1"/>
  <cols>
    <col min="1" max="1" width="12.7265625" style="44" customWidth="1"/>
    <col min="2" max="2" width="22.453125" style="44" customWidth="1"/>
    <col min="3" max="3" width="107.81640625" style="45" bestFit="1" customWidth="1"/>
    <col min="4" max="4" width="37.453125" style="46" customWidth="1"/>
    <col min="5" max="5" width="10.81640625" style="44" customWidth="1"/>
    <col min="6" max="6" width="16.26953125" style="47" customWidth="1"/>
    <col min="7" max="7" width="15.26953125" style="47" customWidth="1"/>
    <col min="8" max="8" width="48" style="48" bestFit="1" customWidth="1"/>
    <col min="9" max="9" width="17.26953125" style="72" bestFit="1" customWidth="1"/>
    <col min="10" max="10" width="16.453125" style="44" bestFit="1" customWidth="1"/>
    <col min="11" max="11" width="14.453125" style="43" bestFit="1" customWidth="1"/>
    <col min="12" max="16384" width="10.7265625" style="43"/>
  </cols>
  <sheetData>
    <row r="1" spans="1:10" s="38" customFormat="1" ht="48.65" customHeight="1">
      <c r="A1" s="123" t="s">
        <v>809</v>
      </c>
      <c r="B1" s="124"/>
      <c r="C1" s="124"/>
      <c r="D1" s="124"/>
      <c r="E1" s="124"/>
      <c r="F1" s="125"/>
      <c r="G1" s="124"/>
      <c r="H1" s="124"/>
      <c r="I1" s="126"/>
      <c r="J1" s="49"/>
    </row>
    <row r="2" spans="1:10" s="38" customFormat="1" ht="48.75" customHeight="1">
      <c r="A2" s="18" t="s">
        <v>339</v>
      </c>
      <c r="B2" s="18" t="s">
        <v>0</v>
      </c>
      <c r="C2" s="18" t="s">
        <v>1</v>
      </c>
      <c r="D2" s="19" t="s">
        <v>2</v>
      </c>
      <c r="E2" s="18" t="s">
        <v>59</v>
      </c>
      <c r="F2" s="20" t="s">
        <v>153</v>
      </c>
      <c r="G2" s="20" t="s">
        <v>102</v>
      </c>
      <c r="H2" s="18" t="s">
        <v>3</v>
      </c>
      <c r="I2" s="65" t="s">
        <v>800</v>
      </c>
      <c r="J2" s="21" t="s">
        <v>801</v>
      </c>
    </row>
    <row r="3" spans="1:10" s="38" customFormat="1" ht="32.15" customHeight="1">
      <c r="A3" s="24" t="s">
        <v>925</v>
      </c>
      <c r="B3" s="25" t="s">
        <v>565</v>
      </c>
      <c r="C3" s="25" t="s">
        <v>655</v>
      </c>
      <c r="D3" s="60" t="s">
        <v>573</v>
      </c>
      <c r="E3" s="24">
        <v>3</v>
      </c>
      <c r="F3" s="31">
        <v>9</v>
      </c>
      <c r="G3" s="31">
        <f t="shared" ref="G3:G16" si="0">F3*2</f>
        <v>18</v>
      </c>
      <c r="H3" s="37" t="s">
        <v>605</v>
      </c>
      <c r="I3" s="66" t="s">
        <v>757</v>
      </c>
      <c r="J3" s="28" t="s">
        <v>494</v>
      </c>
    </row>
    <row r="4" spans="1:10" ht="32.15" customHeight="1">
      <c r="A4" s="24" t="s">
        <v>925</v>
      </c>
      <c r="B4" s="25" t="s">
        <v>816</v>
      </c>
      <c r="C4" s="34" t="s">
        <v>842</v>
      </c>
      <c r="D4" s="73" t="s">
        <v>843</v>
      </c>
      <c r="E4" s="24">
        <v>2</v>
      </c>
      <c r="F4" s="31">
        <v>13.75</v>
      </c>
      <c r="G4" s="31">
        <f t="shared" si="0"/>
        <v>27.5</v>
      </c>
      <c r="H4" s="37" t="s">
        <v>605</v>
      </c>
      <c r="I4" s="74">
        <v>45516</v>
      </c>
      <c r="J4" s="28" t="s">
        <v>494</v>
      </c>
    </row>
    <row r="5" spans="1:10" ht="32.15" customHeight="1">
      <c r="A5" s="24" t="s">
        <v>925</v>
      </c>
      <c r="B5" s="25" t="s">
        <v>817</v>
      </c>
      <c r="C5" s="34" t="s">
        <v>844</v>
      </c>
      <c r="D5" s="73" t="s">
        <v>845</v>
      </c>
      <c r="E5" s="24">
        <v>3</v>
      </c>
      <c r="F5" s="31">
        <v>9</v>
      </c>
      <c r="G5" s="31">
        <f t="shared" si="0"/>
        <v>18</v>
      </c>
      <c r="H5" s="37" t="s">
        <v>605</v>
      </c>
      <c r="I5" s="74">
        <v>45510</v>
      </c>
      <c r="J5" s="28" t="s">
        <v>494</v>
      </c>
    </row>
    <row r="6" spans="1:10" ht="32.15" customHeight="1">
      <c r="A6" s="24" t="s">
        <v>925</v>
      </c>
      <c r="B6" s="25" t="s">
        <v>818</v>
      </c>
      <c r="C6" s="34" t="s">
        <v>846</v>
      </c>
      <c r="D6" s="73" t="s">
        <v>847</v>
      </c>
      <c r="E6" s="24">
        <v>4</v>
      </c>
      <c r="F6" s="31">
        <v>4.5</v>
      </c>
      <c r="G6" s="31">
        <f t="shared" si="0"/>
        <v>9</v>
      </c>
      <c r="H6" s="37" t="s">
        <v>605</v>
      </c>
      <c r="I6" s="74">
        <v>45485</v>
      </c>
      <c r="J6" s="28" t="s">
        <v>494</v>
      </c>
    </row>
    <row r="7" spans="1:10" ht="32.15" customHeight="1">
      <c r="A7" s="24" t="s">
        <v>926</v>
      </c>
      <c r="B7" s="25" t="s">
        <v>882</v>
      </c>
      <c r="C7" s="25" t="s">
        <v>894</v>
      </c>
      <c r="D7" s="42" t="s">
        <v>895</v>
      </c>
      <c r="E7" s="24">
        <v>3</v>
      </c>
      <c r="F7" s="31">
        <v>3.5</v>
      </c>
      <c r="G7" s="31">
        <f t="shared" si="0"/>
        <v>7</v>
      </c>
      <c r="H7" s="37" t="s">
        <v>605</v>
      </c>
      <c r="I7" s="66" t="s">
        <v>757</v>
      </c>
      <c r="J7" s="28" t="s">
        <v>494</v>
      </c>
    </row>
    <row r="8" spans="1:10" ht="32.15" customHeight="1">
      <c r="A8" s="24" t="s">
        <v>926</v>
      </c>
      <c r="B8" s="25" t="s">
        <v>883</v>
      </c>
      <c r="C8" s="25" t="s">
        <v>896</v>
      </c>
      <c r="D8" s="42" t="s">
        <v>897</v>
      </c>
      <c r="E8" s="24">
        <v>3</v>
      </c>
      <c r="F8" s="31">
        <v>3.5</v>
      </c>
      <c r="G8" s="31">
        <f t="shared" si="0"/>
        <v>7</v>
      </c>
      <c r="H8" s="37" t="s">
        <v>605</v>
      </c>
      <c r="I8" s="66" t="s">
        <v>757</v>
      </c>
      <c r="J8" s="28" t="s">
        <v>494</v>
      </c>
    </row>
    <row r="9" spans="1:10" ht="32.15" customHeight="1">
      <c r="A9" s="24" t="s">
        <v>926</v>
      </c>
      <c r="B9" s="25" t="s">
        <v>884</v>
      </c>
      <c r="C9" s="25" t="s">
        <v>898</v>
      </c>
      <c r="D9" s="42" t="s">
        <v>899</v>
      </c>
      <c r="E9" s="24">
        <v>3</v>
      </c>
      <c r="F9" s="31">
        <v>3.5</v>
      </c>
      <c r="G9" s="31">
        <f t="shared" si="0"/>
        <v>7</v>
      </c>
      <c r="H9" s="37" t="s">
        <v>605</v>
      </c>
      <c r="I9" s="66" t="s">
        <v>757</v>
      </c>
      <c r="J9" s="28" t="s">
        <v>494</v>
      </c>
    </row>
    <row r="10" spans="1:10" ht="32.15" customHeight="1">
      <c r="A10" s="24" t="s">
        <v>926</v>
      </c>
      <c r="B10" s="25" t="s">
        <v>885</v>
      </c>
      <c r="C10" s="25" t="s">
        <v>900</v>
      </c>
      <c r="D10" s="42" t="s">
        <v>901</v>
      </c>
      <c r="E10" s="24">
        <v>3</v>
      </c>
      <c r="F10" s="31">
        <v>3.5</v>
      </c>
      <c r="G10" s="31">
        <f t="shared" si="0"/>
        <v>7</v>
      </c>
      <c r="H10" s="37" t="s">
        <v>605</v>
      </c>
      <c r="I10" s="66" t="s">
        <v>757</v>
      </c>
      <c r="J10" s="28" t="s">
        <v>494</v>
      </c>
    </row>
    <row r="11" spans="1:10" ht="32.15" customHeight="1">
      <c r="A11" s="24" t="s">
        <v>926</v>
      </c>
      <c r="B11" s="25" t="s">
        <v>886</v>
      </c>
      <c r="C11" s="25" t="s">
        <v>902</v>
      </c>
      <c r="D11" s="42" t="s">
        <v>903</v>
      </c>
      <c r="E11" s="24">
        <v>3</v>
      </c>
      <c r="F11" s="31">
        <v>3.5</v>
      </c>
      <c r="G11" s="31">
        <f t="shared" si="0"/>
        <v>7</v>
      </c>
      <c r="H11" s="37" t="s">
        <v>605</v>
      </c>
      <c r="I11" s="66" t="s">
        <v>757</v>
      </c>
      <c r="J11" s="28" t="s">
        <v>494</v>
      </c>
    </row>
    <row r="12" spans="1:10" ht="32.15" customHeight="1">
      <c r="A12" s="24" t="s">
        <v>926</v>
      </c>
      <c r="B12" s="25" t="s">
        <v>887</v>
      </c>
      <c r="C12" s="25" t="s">
        <v>904</v>
      </c>
      <c r="D12" s="42" t="s">
        <v>905</v>
      </c>
      <c r="E12" s="24">
        <v>3</v>
      </c>
      <c r="F12" s="31">
        <v>3.5</v>
      </c>
      <c r="G12" s="31">
        <f t="shared" si="0"/>
        <v>7</v>
      </c>
      <c r="H12" s="37" t="s">
        <v>605</v>
      </c>
      <c r="I12" s="66" t="s">
        <v>757</v>
      </c>
      <c r="J12" s="28" t="s">
        <v>494</v>
      </c>
    </row>
    <row r="13" spans="1:10" ht="32.15" customHeight="1">
      <c r="A13" s="24" t="s">
        <v>926</v>
      </c>
      <c r="B13" s="25" t="s">
        <v>888</v>
      </c>
      <c r="C13" s="25" t="s">
        <v>906</v>
      </c>
      <c r="D13" s="42" t="s">
        <v>907</v>
      </c>
      <c r="E13" s="24">
        <v>3</v>
      </c>
      <c r="F13" s="31">
        <v>3.5</v>
      </c>
      <c r="G13" s="31">
        <f t="shared" si="0"/>
        <v>7</v>
      </c>
      <c r="H13" s="37" t="s">
        <v>605</v>
      </c>
      <c r="I13" s="66" t="s">
        <v>757</v>
      </c>
      <c r="J13" s="28" t="s">
        <v>494</v>
      </c>
    </row>
    <row r="14" spans="1:10" ht="32.15" customHeight="1">
      <c r="A14" s="24" t="s">
        <v>926</v>
      </c>
      <c r="B14" s="25" t="s">
        <v>889</v>
      </c>
      <c r="C14" s="25" t="s">
        <v>908</v>
      </c>
      <c r="D14" s="42" t="s">
        <v>909</v>
      </c>
      <c r="E14" s="24">
        <v>3</v>
      </c>
      <c r="F14" s="31">
        <v>3.5</v>
      </c>
      <c r="G14" s="31">
        <f t="shared" si="0"/>
        <v>7</v>
      </c>
      <c r="H14" s="37" t="s">
        <v>605</v>
      </c>
      <c r="I14" s="66" t="s">
        <v>757</v>
      </c>
      <c r="J14" s="28" t="s">
        <v>494</v>
      </c>
    </row>
    <row r="15" spans="1:10" ht="32.15" customHeight="1">
      <c r="A15" s="24" t="s">
        <v>926</v>
      </c>
      <c r="B15" s="25" t="s">
        <v>890</v>
      </c>
      <c r="C15" s="25" t="s">
        <v>910</v>
      </c>
      <c r="D15" s="42" t="s">
        <v>911</v>
      </c>
      <c r="E15" s="24">
        <v>3</v>
      </c>
      <c r="F15" s="31">
        <v>3.5</v>
      </c>
      <c r="G15" s="31">
        <f t="shared" si="0"/>
        <v>7</v>
      </c>
      <c r="H15" s="37" t="s">
        <v>605</v>
      </c>
      <c r="I15" s="66" t="s">
        <v>757</v>
      </c>
      <c r="J15" s="28" t="s">
        <v>494</v>
      </c>
    </row>
    <row r="16" spans="1:10" ht="32.15" customHeight="1">
      <c r="A16" s="24" t="s">
        <v>926</v>
      </c>
      <c r="B16" s="25" t="s">
        <v>891</v>
      </c>
      <c r="C16" s="25" t="s">
        <v>892</v>
      </c>
      <c r="D16" s="27" t="s">
        <v>893</v>
      </c>
      <c r="E16" s="24">
        <v>3</v>
      </c>
      <c r="F16" s="31">
        <v>3.5</v>
      </c>
      <c r="G16" s="31">
        <f t="shared" si="0"/>
        <v>7</v>
      </c>
      <c r="H16" s="37" t="s">
        <v>605</v>
      </c>
      <c r="I16" s="66" t="s">
        <v>757</v>
      </c>
      <c r="J16" s="28" t="s">
        <v>494</v>
      </c>
    </row>
    <row r="17" spans="1:12" ht="32.15" customHeight="1">
      <c r="A17" s="3" t="s">
        <v>927</v>
      </c>
      <c r="B17" s="8" t="s">
        <v>749</v>
      </c>
      <c r="C17" s="8" t="s">
        <v>770</v>
      </c>
      <c r="D17" s="2" t="s">
        <v>488</v>
      </c>
      <c r="E17" s="3">
        <v>4</v>
      </c>
      <c r="F17" s="10">
        <v>8</v>
      </c>
      <c r="G17" s="10">
        <v>16</v>
      </c>
      <c r="H17" s="1" t="s">
        <v>605</v>
      </c>
      <c r="I17" s="66" t="s">
        <v>757</v>
      </c>
      <c r="J17" s="59"/>
    </row>
    <row r="18" spans="1:12" ht="32.15" customHeight="1">
      <c r="A18" s="3" t="s">
        <v>927</v>
      </c>
      <c r="B18" s="8" t="s">
        <v>752</v>
      </c>
      <c r="C18" s="8" t="s">
        <v>786</v>
      </c>
      <c r="D18" s="2" t="s">
        <v>490</v>
      </c>
      <c r="E18" s="3">
        <v>6</v>
      </c>
      <c r="F18" s="10">
        <v>6</v>
      </c>
      <c r="G18" s="10">
        <v>12</v>
      </c>
      <c r="H18" s="1" t="s">
        <v>605</v>
      </c>
      <c r="I18" s="66" t="s">
        <v>757</v>
      </c>
      <c r="J18" s="59"/>
    </row>
    <row r="19" spans="1:12" ht="32.15" customHeight="1">
      <c r="A19" s="3" t="s">
        <v>927</v>
      </c>
      <c r="B19" s="8" t="s">
        <v>751</v>
      </c>
      <c r="C19" s="8" t="s">
        <v>773</v>
      </c>
      <c r="D19" s="2" t="s">
        <v>489</v>
      </c>
      <c r="E19" s="3">
        <v>6</v>
      </c>
      <c r="F19" s="10">
        <v>6</v>
      </c>
      <c r="G19" s="10">
        <v>12</v>
      </c>
      <c r="H19" s="1" t="s">
        <v>605</v>
      </c>
      <c r="I19" s="66" t="s">
        <v>757</v>
      </c>
      <c r="J19" s="59"/>
    </row>
    <row r="20" spans="1:12" ht="32.15" customHeight="1">
      <c r="A20" s="3" t="s">
        <v>927</v>
      </c>
      <c r="B20" s="8" t="s">
        <v>748</v>
      </c>
      <c r="C20" s="8" t="s">
        <v>747</v>
      </c>
      <c r="D20" s="2" t="s">
        <v>486</v>
      </c>
      <c r="E20" s="3">
        <v>4</v>
      </c>
      <c r="F20" s="10">
        <v>6.5</v>
      </c>
      <c r="G20" s="10">
        <v>13</v>
      </c>
      <c r="H20" s="1" t="s">
        <v>605</v>
      </c>
      <c r="I20" s="66" t="s">
        <v>757</v>
      </c>
      <c r="J20" s="59"/>
    </row>
    <row r="21" spans="1:12" s="38" customFormat="1" ht="32.15" customHeight="1">
      <c r="A21" s="3" t="s">
        <v>928</v>
      </c>
      <c r="B21" s="8" t="s">
        <v>351</v>
      </c>
      <c r="C21" s="1" t="s">
        <v>781</v>
      </c>
      <c r="D21" s="2" t="s">
        <v>365</v>
      </c>
      <c r="E21" s="3">
        <v>4</v>
      </c>
      <c r="F21" s="10">
        <v>5</v>
      </c>
      <c r="G21" s="10">
        <f t="shared" ref="G21:G22" si="1">F21*2</f>
        <v>10</v>
      </c>
      <c r="H21" s="1" t="s">
        <v>605</v>
      </c>
      <c r="I21" s="66" t="s">
        <v>757</v>
      </c>
      <c r="J21" s="59"/>
    </row>
    <row r="22" spans="1:12" s="38" customFormat="1" ht="32.15" customHeight="1">
      <c r="A22" s="3" t="s">
        <v>928</v>
      </c>
      <c r="B22" s="8" t="s">
        <v>350</v>
      </c>
      <c r="C22" s="1" t="s">
        <v>782</v>
      </c>
      <c r="D22" s="2" t="s">
        <v>364</v>
      </c>
      <c r="E22" s="3">
        <v>4</v>
      </c>
      <c r="F22" s="10">
        <v>5</v>
      </c>
      <c r="G22" s="10">
        <f t="shared" si="1"/>
        <v>10</v>
      </c>
      <c r="H22" s="1" t="s">
        <v>605</v>
      </c>
      <c r="I22" s="66" t="s">
        <v>757</v>
      </c>
      <c r="J22" s="59"/>
    </row>
    <row r="23" spans="1:12" s="38" customFormat="1" ht="32.15" customHeight="1">
      <c r="A23" s="24" t="s">
        <v>928</v>
      </c>
      <c r="B23" s="25" t="s">
        <v>564</v>
      </c>
      <c r="C23" s="25" t="s">
        <v>783</v>
      </c>
      <c r="D23" s="60" t="s">
        <v>572</v>
      </c>
      <c r="E23" s="24">
        <v>4</v>
      </c>
      <c r="F23" s="31">
        <v>5</v>
      </c>
      <c r="G23" s="31">
        <f t="shared" ref="G23:G47" si="2">F23*2</f>
        <v>10</v>
      </c>
      <c r="H23" s="37" t="s">
        <v>605</v>
      </c>
      <c r="I23" s="66" t="s">
        <v>757</v>
      </c>
      <c r="J23" s="28" t="s">
        <v>494</v>
      </c>
    </row>
    <row r="24" spans="1:12" s="38" customFormat="1" ht="32.15" customHeight="1">
      <c r="A24" s="24" t="s">
        <v>928</v>
      </c>
      <c r="B24" s="25" t="s">
        <v>566</v>
      </c>
      <c r="C24" s="25" t="s">
        <v>567</v>
      </c>
      <c r="D24" s="60" t="s">
        <v>574</v>
      </c>
      <c r="E24" s="24">
        <v>3</v>
      </c>
      <c r="F24" s="31">
        <v>8.5</v>
      </c>
      <c r="G24" s="31">
        <f t="shared" si="2"/>
        <v>17</v>
      </c>
      <c r="H24" s="37" t="s">
        <v>605</v>
      </c>
      <c r="I24" s="66" t="s">
        <v>757</v>
      </c>
      <c r="J24" s="28" t="s">
        <v>494</v>
      </c>
    </row>
    <row r="25" spans="1:12" s="38" customFormat="1" ht="32.15" customHeight="1">
      <c r="A25" s="24" t="s">
        <v>928</v>
      </c>
      <c r="B25" s="25" t="s">
        <v>568</v>
      </c>
      <c r="C25" s="25" t="s">
        <v>569</v>
      </c>
      <c r="D25" s="60" t="s">
        <v>575</v>
      </c>
      <c r="E25" s="24">
        <v>3</v>
      </c>
      <c r="F25" s="31">
        <v>8.5</v>
      </c>
      <c r="G25" s="31">
        <f t="shared" si="2"/>
        <v>17</v>
      </c>
      <c r="H25" s="37" t="s">
        <v>605</v>
      </c>
      <c r="I25" s="67" t="s">
        <v>757</v>
      </c>
      <c r="J25" s="28" t="s">
        <v>494</v>
      </c>
    </row>
    <row r="26" spans="1:12" s="38" customFormat="1" ht="32.15" customHeight="1">
      <c r="A26" s="24" t="s">
        <v>928</v>
      </c>
      <c r="B26" s="25" t="s">
        <v>570</v>
      </c>
      <c r="C26" s="25" t="s">
        <v>571</v>
      </c>
      <c r="D26" s="60" t="s">
        <v>576</v>
      </c>
      <c r="E26" s="24">
        <v>3</v>
      </c>
      <c r="F26" s="31">
        <v>8.5</v>
      </c>
      <c r="G26" s="31">
        <f t="shared" si="2"/>
        <v>17</v>
      </c>
      <c r="H26" s="37" t="s">
        <v>605</v>
      </c>
      <c r="I26" s="67" t="s">
        <v>757</v>
      </c>
      <c r="J26" s="28" t="s">
        <v>494</v>
      </c>
    </row>
    <row r="27" spans="1:12" ht="32.15" customHeight="1">
      <c r="A27" s="24" t="s">
        <v>929</v>
      </c>
      <c r="B27" s="25" t="s">
        <v>592</v>
      </c>
      <c r="C27" s="25" t="s">
        <v>587</v>
      </c>
      <c r="D27" s="42" t="s">
        <v>599</v>
      </c>
      <c r="E27" s="24">
        <v>3</v>
      </c>
      <c r="F27" s="31">
        <v>9</v>
      </c>
      <c r="G27" s="31">
        <f t="shared" si="2"/>
        <v>18</v>
      </c>
      <c r="H27" s="37" t="s">
        <v>610</v>
      </c>
      <c r="I27" s="67" t="s">
        <v>757</v>
      </c>
      <c r="J27" s="28" t="s">
        <v>494</v>
      </c>
      <c r="K27" s="38"/>
      <c r="L27" s="38"/>
    </row>
    <row r="28" spans="1:12" ht="32.15" customHeight="1">
      <c r="A28" s="24" t="s">
        <v>929</v>
      </c>
      <c r="B28" s="25" t="s">
        <v>593</v>
      </c>
      <c r="C28" s="25" t="s">
        <v>588</v>
      </c>
      <c r="D28" s="42" t="s">
        <v>600</v>
      </c>
      <c r="E28" s="24">
        <v>3</v>
      </c>
      <c r="F28" s="31">
        <v>9</v>
      </c>
      <c r="G28" s="31">
        <f t="shared" si="2"/>
        <v>18</v>
      </c>
      <c r="H28" s="37" t="s">
        <v>610</v>
      </c>
      <c r="I28" s="67" t="s">
        <v>757</v>
      </c>
      <c r="J28" s="28" t="s">
        <v>494</v>
      </c>
      <c r="K28" s="38"/>
      <c r="L28" s="38"/>
    </row>
    <row r="29" spans="1:12" ht="32.15" customHeight="1">
      <c r="A29" s="24" t="s">
        <v>929</v>
      </c>
      <c r="B29" s="25" t="s">
        <v>723</v>
      </c>
      <c r="C29" s="25" t="s">
        <v>731</v>
      </c>
      <c r="D29" s="27" t="s">
        <v>724</v>
      </c>
      <c r="E29" s="24">
        <v>3</v>
      </c>
      <c r="F29" s="31">
        <v>4.5</v>
      </c>
      <c r="G29" s="31">
        <f t="shared" si="2"/>
        <v>9</v>
      </c>
      <c r="H29" s="37" t="s">
        <v>610</v>
      </c>
      <c r="I29" s="67" t="s">
        <v>757</v>
      </c>
      <c r="J29" s="28" t="s">
        <v>494</v>
      </c>
      <c r="K29" s="38"/>
      <c r="L29" s="38"/>
    </row>
    <row r="30" spans="1:12" ht="32.15" customHeight="1">
      <c r="A30" s="24" t="s">
        <v>929</v>
      </c>
      <c r="B30" s="25" t="s">
        <v>823</v>
      </c>
      <c r="C30" s="34" t="s">
        <v>858</v>
      </c>
      <c r="D30" s="73" t="s">
        <v>859</v>
      </c>
      <c r="E30" s="24">
        <v>3</v>
      </c>
      <c r="F30" s="31">
        <v>4.5</v>
      </c>
      <c r="G30" s="31">
        <f t="shared" ref="G30:G36" si="3">F30*2</f>
        <v>9</v>
      </c>
      <c r="H30" s="37" t="s">
        <v>610</v>
      </c>
      <c r="I30" s="74">
        <v>45516</v>
      </c>
      <c r="J30" s="28" t="s">
        <v>494</v>
      </c>
    </row>
    <row r="31" spans="1:12" ht="32.15" customHeight="1">
      <c r="A31" s="24" t="s">
        <v>930</v>
      </c>
      <c r="B31" s="25" t="s">
        <v>594</v>
      </c>
      <c r="C31" s="25" t="s">
        <v>644</v>
      </c>
      <c r="D31" s="42" t="s">
        <v>601</v>
      </c>
      <c r="E31" s="24">
        <v>4</v>
      </c>
      <c r="F31" s="31">
        <v>8.5</v>
      </c>
      <c r="G31" s="31">
        <f t="shared" si="3"/>
        <v>17</v>
      </c>
      <c r="H31" s="37" t="s">
        <v>610</v>
      </c>
      <c r="I31" s="66" t="s">
        <v>757</v>
      </c>
      <c r="J31" s="28" t="s">
        <v>494</v>
      </c>
      <c r="K31" s="38"/>
      <c r="L31" s="38"/>
    </row>
    <row r="32" spans="1:12" ht="32.15" customHeight="1">
      <c r="A32" s="24" t="s">
        <v>930</v>
      </c>
      <c r="B32" s="25" t="s">
        <v>595</v>
      </c>
      <c r="C32" s="25" t="s">
        <v>645</v>
      </c>
      <c r="D32" s="42" t="s">
        <v>602</v>
      </c>
      <c r="E32" s="24">
        <v>4</v>
      </c>
      <c r="F32" s="31">
        <v>8.5</v>
      </c>
      <c r="G32" s="31">
        <f t="shared" si="3"/>
        <v>17</v>
      </c>
      <c r="H32" s="37" t="s">
        <v>610</v>
      </c>
      <c r="I32" s="66" t="s">
        <v>757</v>
      </c>
      <c r="J32" s="28" t="s">
        <v>494</v>
      </c>
      <c r="K32" s="38"/>
      <c r="L32" s="38"/>
    </row>
    <row r="33" spans="1:12" ht="32.15" customHeight="1">
      <c r="A33" s="24" t="s">
        <v>930</v>
      </c>
      <c r="B33" s="25" t="s">
        <v>822</v>
      </c>
      <c r="C33" s="34" t="s">
        <v>856</v>
      </c>
      <c r="D33" s="73" t="s">
        <v>857</v>
      </c>
      <c r="E33" s="24">
        <v>4</v>
      </c>
      <c r="F33" s="31">
        <v>8.5</v>
      </c>
      <c r="G33" s="31">
        <f t="shared" si="3"/>
        <v>17</v>
      </c>
      <c r="H33" s="37" t="s">
        <v>610</v>
      </c>
      <c r="I33" s="74">
        <v>45516</v>
      </c>
      <c r="J33" s="28" t="s">
        <v>494</v>
      </c>
    </row>
    <row r="34" spans="1:12" ht="32.15" customHeight="1">
      <c r="A34" s="24" t="s">
        <v>930</v>
      </c>
      <c r="B34" s="25" t="s">
        <v>820</v>
      </c>
      <c r="C34" s="34" t="s">
        <v>851</v>
      </c>
      <c r="D34" s="73" t="s">
        <v>852</v>
      </c>
      <c r="E34" s="24">
        <v>2</v>
      </c>
      <c r="F34" s="31">
        <v>13.75</v>
      </c>
      <c r="G34" s="31">
        <f t="shared" si="3"/>
        <v>27.5</v>
      </c>
      <c r="H34" s="37" t="s">
        <v>610</v>
      </c>
      <c r="I34" s="74">
        <v>45516</v>
      </c>
      <c r="J34" s="28" t="s">
        <v>494</v>
      </c>
    </row>
    <row r="35" spans="1:12" ht="32.15" customHeight="1">
      <c r="A35" s="24" t="s">
        <v>930</v>
      </c>
      <c r="B35" s="25" t="s">
        <v>596</v>
      </c>
      <c r="C35" s="25" t="s">
        <v>589</v>
      </c>
      <c r="D35" s="42" t="s">
        <v>603</v>
      </c>
      <c r="E35" s="24">
        <v>3</v>
      </c>
      <c r="F35" s="31">
        <v>5.5</v>
      </c>
      <c r="G35" s="31">
        <f t="shared" si="3"/>
        <v>11</v>
      </c>
      <c r="H35" s="37" t="s">
        <v>610</v>
      </c>
      <c r="I35" s="67" t="s">
        <v>757</v>
      </c>
      <c r="J35" s="28" t="s">
        <v>494</v>
      </c>
      <c r="K35" s="38"/>
      <c r="L35" s="38"/>
    </row>
    <row r="36" spans="1:12" ht="32.15" customHeight="1">
      <c r="A36" s="24" t="s">
        <v>932</v>
      </c>
      <c r="B36" s="25" t="s">
        <v>824</v>
      </c>
      <c r="C36" s="34" t="s">
        <v>860</v>
      </c>
      <c r="D36" s="73" t="s">
        <v>861</v>
      </c>
      <c r="E36" s="24">
        <v>2</v>
      </c>
      <c r="F36" s="31">
        <v>12.5</v>
      </c>
      <c r="G36" s="31">
        <f t="shared" si="3"/>
        <v>25</v>
      </c>
      <c r="H36" s="37" t="s">
        <v>610</v>
      </c>
      <c r="I36" s="74">
        <v>45516</v>
      </c>
      <c r="J36" s="28" t="s">
        <v>494</v>
      </c>
    </row>
    <row r="37" spans="1:12" ht="32.15" customHeight="1">
      <c r="A37" s="24" t="s">
        <v>932</v>
      </c>
      <c r="B37" s="25" t="s">
        <v>590</v>
      </c>
      <c r="C37" s="25" t="s">
        <v>585</v>
      </c>
      <c r="D37" s="42" t="s">
        <v>597</v>
      </c>
      <c r="E37" s="24">
        <v>3</v>
      </c>
      <c r="F37" s="31">
        <v>8.5</v>
      </c>
      <c r="G37" s="31">
        <f t="shared" si="2"/>
        <v>17</v>
      </c>
      <c r="H37" s="37" t="s">
        <v>610</v>
      </c>
      <c r="I37" s="66" t="s">
        <v>757</v>
      </c>
      <c r="J37" s="28" t="s">
        <v>494</v>
      </c>
      <c r="K37" s="38"/>
      <c r="L37" s="38"/>
    </row>
    <row r="38" spans="1:12" ht="32.15" customHeight="1">
      <c r="A38" s="24" t="s">
        <v>932</v>
      </c>
      <c r="B38" s="25" t="s">
        <v>591</v>
      </c>
      <c r="C38" s="25" t="s">
        <v>586</v>
      </c>
      <c r="D38" s="42" t="s">
        <v>598</v>
      </c>
      <c r="E38" s="24">
        <v>3</v>
      </c>
      <c r="F38" s="31">
        <v>8.5</v>
      </c>
      <c r="G38" s="31">
        <f t="shared" si="2"/>
        <v>17</v>
      </c>
      <c r="H38" s="37" t="s">
        <v>610</v>
      </c>
      <c r="I38" s="66" t="s">
        <v>757</v>
      </c>
      <c r="J38" s="28" t="s">
        <v>494</v>
      </c>
      <c r="K38" s="38"/>
      <c r="L38" s="38"/>
    </row>
    <row r="39" spans="1:12" ht="32.15" customHeight="1">
      <c r="A39" s="24" t="s">
        <v>932</v>
      </c>
      <c r="B39" s="25" t="s">
        <v>821</v>
      </c>
      <c r="C39" s="34" t="s">
        <v>854</v>
      </c>
      <c r="D39" s="73" t="s">
        <v>855</v>
      </c>
      <c r="E39" s="24">
        <v>3</v>
      </c>
      <c r="F39" s="31">
        <v>8.5</v>
      </c>
      <c r="G39" s="31">
        <f t="shared" ref="G39:G46" si="4">F39*2</f>
        <v>17</v>
      </c>
      <c r="H39" s="37" t="s">
        <v>610</v>
      </c>
      <c r="I39" s="74">
        <v>45516</v>
      </c>
      <c r="J39" s="28" t="s">
        <v>494</v>
      </c>
    </row>
    <row r="40" spans="1:12" ht="32.15" customHeight="1">
      <c r="A40" s="24" t="s">
        <v>931</v>
      </c>
      <c r="B40" s="25" t="s">
        <v>826</v>
      </c>
      <c r="C40" s="34" t="s">
        <v>864</v>
      </c>
      <c r="D40" s="73" t="s">
        <v>865</v>
      </c>
      <c r="E40" s="24">
        <v>3</v>
      </c>
      <c r="F40" s="31">
        <v>5</v>
      </c>
      <c r="G40" s="31">
        <f t="shared" si="4"/>
        <v>10</v>
      </c>
      <c r="H40" s="37" t="s">
        <v>610</v>
      </c>
      <c r="I40" s="74">
        <v>45516</v>
      </c>
      <c r="J40" s="28" t="s">
        <v>494</v>
      </c>
    </row>
    <row r="41" spans="1:12" ht="32.15" customHeight="1">
      <c r="A41" s="24" t="s">
        <v>931</v>
      </c>
      <c r="B41" s="25" t="s">
        <v>827</v>
      </c>
      <c r="C41" s="34" t="s">
        <v>866</v>
      </c>
      <c r="D41" s="73" t="s">
        <v>867</v>
      </c>
      <c r="E41" s="24">
        <v>3</v>
      </c>
      <c r="F41" s="31">
        <v>5</v>
      </c>
      <c r="G41" s="31">
        <f t="shared" si="4"/>
        <v>10</v>
      </c>
      <c r="H41" s="37" t="s">
        <v>610</v>
      </c>
      <c r="I41" s="74">
        <v>45516</v>
      </c>
      <c r="J41" s="28" t="s">
        <v>494</v>
      </c>
    </row>
    <row r="42" spans="1:12" ht="32.15" customHeight="1">
      <c r="A42" s="24" t="s">
        <v>931</v>
      </c>
      <c r="B42" s="25" t="s">
        <v>828</v>
      </c>
      <c r="C42" s="34" t="s">
        <v>868</v>
      </c>
      <c r="D42" s="73" t="s">
        <v>869</v>
      </c>
      <c r="E42" s="24">
        <v>3</v>
      </c>
      <c r="F42" s="31">
        <v>5</v>
      </c>
      <c r="G42" s="31">
        <f t="shared" si="4"/>
        <v>10</v>
      </c>
      <c r="H42" s="37" t="s">
        <v>610</v>
      </c>
      <c r="I42" s="74">
        <v>45516</v>
      </c>
      <c r="J42" s="28" t="s">
        <v>494</v>
      </c>
    </row>
    <row r="43" spans="1:12" ht="32.15" customHeight="1">
      <c r="A43" s="24" t="s">
        <v>931</v>
      </c>
      <c r="B43" s="25" t="s">
        <v>825</v>
      </c>
      <c r="C43" s="34" t="s">
        <v>862</v>
      </c>
      <c r="D43" s="73" t="s">
        <v>863</v>
      </c>
      <c r="E43" s="24">
        <v>2</v>
      </c>
      <c r="F43" s="31">
        <v>10</v>
      </c>
      <c r="G43" s="31">
        <f t="shared" si="4"/>
        <v>20</v>
      </c>
      <c r="H43" s="37" t="s">
        <v>610</v>
      </c>
      <c r="I43" s="74">
        <v>45516</v>
      </c>
      <c r="J43" s="28" t="s">
        <v>494</v>
      </c>
    </row>
    <row r="44" spans="1:12" ht="32.15" customHeight="1">
      <c r="A44" s="24" t="s">
        <v>933</v>
      </c>
      <c r="B44" s="25" t="s">
        <v>815</v>
      </c>
      <c r="C44" s="34" t="s">
        <v>840</v>
      </c>
      <c r="D44" s="73" t="s">
        <v>841</v>
      </c>
      <c r="E44" s="24">
        <v>3</v>
      </c>
      <c r="F44" s="31">
        <v>8.5</v>
      </c>
      <c r="G44" s="31">
        <f t="shared" si="4"/>
        <v>17</v>
      </c>
      <c r="H44" s="37" t="s">
        <v>95</v>
      </c>
      <c r="I44" s="74">
        <v>45516</v>
      </c>
      <c r="J44" s="28" t="s">
        <v>494</v>
      </c>
    </row>
    <row r="45" spans="1:12" ht="32.15" customHeight="1">
      <c r="A45" s="24" t="s">
        <v>933</v>
      </c>
      <c r="B45" s="25" t="s">
        <v>814</v>
      </c>
      <c r="C45" s="34" t="s">
        <v>877</v>
      </c>
      <c r="D45" s="73" t="s">
        <v>878</v>
      </c>
      <c r="E45" s="24">
        <v>4</v>
      </c>
      <c r="F45" s="31">
        <v>9</v>
      </c>
      <c r="G45" s="31">
        <f t="shared" si="4"/>
        <v>18</v>
      </c>
      <c r="H45" s="37" t="s">
        <v>95</v>
      </c>
      <c r="I45" s="74">
        <v>45516</v>
      </c>
      <c r="J45" s="28" t="s">
        <v>494</v>
      </c>
    </row>
    <row r="46" spans="1:12" ht="32.15" customHeight="1">
      <c r="A46" s="24" t="s">
        <v>933</v>
      </c>
      <c r="B46" s="25" t="s">
        <v>810</v>
      </c>
      <c r="C46" s="34" t="s">
        <v>832</v>
      </c>
      <c r="D46" s="73" t="s">
        <v>833</v>
      </c>
      <c r="E46" s="24">
        <v>1</v>
      </c>
      <c r="F46" s="31">
        <v>20</v>
      </c>
      <c r="G46" s="31">
        <f t="shared" si="4"/>
        <v>40</v>
      </c>
      <c r="H46" s="37" t="s">
        <v>95</v>
      </c>
      <c r="I46" s="74">
        <v>45516</v>
      </c>
      <c r="J46" s="28" t="s">
        <v>494</v>
      </c>
    </row>
    <row r="47" spans="1:12" s="38" customFormat="1" ht="32.15" customHeight="1">
      <c r="A47" s="24" t="s">
        <v>934</v>
      </c>
      <c r="B47" s="25" t="s">
        <v>502</v>
      </c>
      <c r="C47" s="26" t="s">
        <v>682</v>
      </c>
      <c r="D47" s="30" t="s">
        <v>495</v>
      </c>
      <c r="E47" s="27">
        <v>3</v>
      </c>
      <c r="F47" s="31">
        <v>8.5</v>
      </c>
      <c r="G47" s="31">
        <f t="shared" si="2"/>
        <v>17</v>
      </c>
      <c r="H47" s="37" t="s">
        <v>95</v>
      </c>
      <c r="I47" s="67" t="s">
        <v>757</v>
      </c>
      <c r="J47" s="28" t="s">
        <v>494</v>
      </c>
    </row>
    <row r="48" spans="1:12" s="38" customFormat="1" ht="32.15" customHeight="1">
      <c r="A48" s="24" t="s">
        <v>934</v>
      </c>
      <c r="B48" s="25" t="s">
        <v>503</v>
      </c>
      <c r="C48" s="26" t="s">
        <v>802</v>
      </c>
      <c r="D48" s="30" t="s">
        <v>496</v>
      </c>
      <c r="E48" s="27">
        <v>3</v>
      </c>
      <c r="F48" s="31">
        <v>6.5</v>
      </c>
      <c r="G48" s="31">
        <f t="shared" ref="G48:G50" si="5">F48*2</f>
        <v>13</v>
      </c>
      <c r="H48" s="37" t="s">
        <v>95</v>
      </c>
      <c r="I48" s="67" t="s">
        <v>757</v>
      </c>
      <c r="J48" s="28" t="s">
        <v>494</v>
      </c>
    </row>
    <row r="49" spans="1:12" s="38" customFormat="1" ht="32.15" customHeight="1">
      <c r="A49" s="24" t="s">
        <v>934</v>
      </c>
      <c r="B49" s="25" t="s">
        <v>504</v>
      </c>
      <c r="C49" s="29" t="s">
        <v>805</v>
      </c>
      <c r="D49" s="27" t="s">
        <v>497</v>
      </c>
      <c r="E49" s="24">
        <v>3</v>
      </c>
      <c r="F49" s="31">
        <v>6.5</v>
      </c>
      <c r="G49" s="31">
        <f t="shared" si="5"/>
        <v>13</v>
      </c>
      <c r="H49" s="37" t="s">
        <v>95</v>
      </c>
      <c r="I49" s="66" t="s">
        <v>757</v>
      </c>
      <c r="J49" s="28" t="s">
        <v>494</v>
      </c>
    </row>
    <row r="50" spans="1:12" s="38" customFormat="1" ht="32.15" customHeight="1">
      <c r="A50" s="24" t="s">
        <v>934</v>
      </c>
      <c r="B50" s="25" t="s">
        <v>505</v>
      </c>
      <c r="C50" s="29" t="s">
        <v>683</v>
      </c>
      <c r="D50" s="27" t="s">
        <v>498</v>
      </c>
      <c r="E50" s="24">
        <v>4</v>
      </c>
      <c r="F50" s="31">
        <v>9</v>
      </c>
      <c r="G50" s="31">
        <f t="shared" si="5"/>
        <v>18</v>
      </c>
      <c r="H50" s="37" t="s">
        <v>95</v>
      </c>
      <c r="I50" s="67" t="s">
        <v>757</v>
      </c>
      <c r="J50" s="28" t="s">
        <v>494</v>
      </c>
    </row>
    <row r="51" spans="1:12" ht="32.15" customHeight="1">
      <c r="A51" s="24" t="s">
        <v>935</v>
      </c>
      <c r="B51" s="25" t="s">
        <v>811</v>
      </c>
      <c r="C51" s="34" t="s">
        <v>835</v>
      </c>
      <c r="D51" s="73" t="s">
        <v>836</v>
      </c>
      <c r="E51" s="24">
        <v>4</v>
      </c>
      <c r="F51" s="31">
        <v>9</v>
      </c>
      <c r="G51" s="31">
        <f t="shared" ref="G51:G60" si="6">F51*2</f>
        <v>18</v>
      </c>
      <c r="H51" s="37" t="s">
        <v>95</v>
      </c>
      <c r="I51" s="74">
        <v>45516</v>
      </c>
      <c r="J51" s="28" t="s">
        <v>494</v>
      </c>
    </row>
    <row r="52" spans="1:12" ht="32.15" customHeight="1">
      <c r="A52" s="24" t="s">
        <v>935</v>
      </c>
      <c r="B52" s="25" t="s">
        <v>812</v>
      </c>
      <c r="C52" s="34" t="s">
        <v>837</v>
      </c>
      <c r="D52" s="73" t="s">
        <v>838</v>
      </c>
      <c r="E52" s="24">
        <v>3</v>
      </c>
      <c r="F52" s="31">
        <v>8.5</v>
      </c>
      <c r="G52" s="31">
        <f t="shared" si="6"/>
        <v>17</v>
      </c>
      <c r="H52" s="37" t="s">
        <v>95</v>
      </c>
      <c r="I52" s="74">
        <v>45516</v>
      </c>
      <c r="J52" s="28" t="s">
        <v>494</v>
      </c>
    </row>
    <row r="53" spans="1:12" ht="32.15" customHeight="1">
      <c r="A53" s="24" t="s">
        <v>935</v>
      </c>
      <c r="B53" s="25" t="s">
        <v>813</v>
      </c>
      <c r="C53" s="34" t="s">
        <v>876</v>
      </c>
      <c r="D53" s="73" t="s">
        <v>839</v>
      </c>
      <c r="E53" s="24">
        <v>3</v>
      </c>
      <c r="F53" s="31">
        <v>9</v>
      </c>
      <c r="G53" s="31">
        <f t="shared" si="6"/>
        <v>18</v>
      </c>
      <c r="H53" s="37" t="s">
        <v>95</v>
      </c>
      <c r="I53" s="74">
        <v>45516</v>
      </c>
      <c r="J53" s="28" t="s">
        <v>494</v>
      </c>
    </row>
    <row r="54" spans="1:12" s="39" customFormat="1" ht="32.15" customHeight="1">
      <c r="A54" s="3" t="s">
        <v>936</v>
      </c>
      <c r="B54" s="8" t="s">
        <v>243</v>
      </c>
      <c r="C54" s="14" t="s">
        <v>208</v>
      </c>
      <c r="D54" s="15" t="s">
        <v>165</v>
      </c>
      <c r="E54" s="2">
        <v>1</v>
      </c>
      <c r="F54" s="16">
        <v>30</v>
      </c>
      <c r="G54" s="10">
        <f t="shared" si="6"/>
        <v>60</v>
      </c>
      <c r="H54" s="1" t="s">
        <v>95</v>
      </c>
      <c r="I54" s="68"/>
      <c r="J54" s="22"/>
      <c r="K54" s="38"/>
      <c r="L54" s="38"/>
    </row>
    <row r="55" spans="1:12" ht="32.15" customHeight="1">
      <c r="A55" s="24" t="s">
        <v>936</v>
      </c>
      <c r="B55" s="25" t="s">
        <v>879</v>
      </c>
      <c r="C55" s="34" t="s">
        <v>880</v>
      </c>
      <c r="D55" s="73" t="s">
        <v>881</v>
      </c>
      <c r="E55" s="24">
        <v>3</v>
      </c>
      <c r="F55" s="31">
        <v>5.5</v>
      </c>
      <c r="G55" s="31">
        <f t="shared" si="6"/>
        <v>11</v>
      </c>
      <c r="H55" s="37" t="s">
        <v>95</v>
      </c>
      <c r="I55" s="74">
        <v>45516</v>
      </c>
      <c r="J55" s="28" t="s">
        <v>494</v>
      </c>
    </row>
    <row r="56" spans="1:12" s="39" customFormat="1" ht="32.15" customHeight="1">
      <c r="A56" s="3" t="s">
        <v>936</v>
      </c>
      <c r="B56" s="8" t="s">
        <v>244</v>
      </c>
      <c r="C56" s="12" t="s">
        <v>701</v>
      </c>
      <c r="D56" s="4" t="s">
        <v>58</v>
      </c>
      <c r="E56" s="3">
        <v>2</v>
      </c>
      <c r="F56" s="10">
        <v>13.75</v>
      </c>
      <c r="G56" s="10">
        <f t="shared" si="6"/>
        <v>27.5</v>
      </c>
      <c r="H56" s="1" t="s">
        <v>95</v>
      </c>
      <c r="I56" s="68"/>
      <c r="J56" s="22"/>
      <c r="K56" s="38"/>
      <c r="L56" s="38"/>
    </row>
    <row r="57" spans="1:12" s="39" customFormat="1" ht="32.15" customHeight="1">
      <c r="A57" s="3" t="s">
        <v>936</v>
      </c>
      <c r="B57" s="8" t="s">
        <v>247</v>
      </c>
      <c r="C57" s="11" t="s">
        <v>704</v>
      </c>
      <c r="D57" s="9" t="s">
        <v>97</v>
      </c>
      <c r="E57" s="13">
        <v>3</v>
      </c>
      <c r="F57" s="10">
        <v>15</v>
      </c>
      <c r="G57" s="10">
        <f t="shared" si="6"/>
        <v>30</v>
      </c>
      <c r="H57" s="1" t="s">
        <v>95</v>
      </c>
      <c r="I57" s="68">
        <v>45475</v>
      </c>
      <c r="J57" s="22"/>
      <c r="K57" s="38"/>
      <c r="L57" s="38"/>
    </row>
    <row r="58" spans="1:12" ht="32.15" customHeight="1">
      <c r="A58" s="24" t="s">
        <v>937</v>
      </c>
      <c r="B58" s="25" t="s">
        <v>915</v>
      </c>
      <c r="C58" s="34" t="s">
        <v>918</v>
      </c>
      <c r="D58" s="73" t="s">
        <v>921</v>
      </c>
      <c r="E58" s="24">
        <v>2</v>
      </c>
      <c r="F58" s="31">
        <v>15</v>
      </c>
      <c r="G58" s="31">
        <f t="shared" si="6"/>
        <v>30</v>
      </c>
      <c r="H58" s="37" t="s">
        <v>95</v>
      </c>
      <c r="I58" s="75">
        <v>45580</v>
      </c>
      <c r="J58" s="28" t="s">
        <v>494</v>
      </c>
    </row>
    <row r="59" spans="1:12" ht="32.15" customHeight="1">
      <c r="A59" s="24" t="s">
        <v>937</v>
      </c>
      <c r="B59" s="25" t="s">
        <v>916</v>
      </c>
      <c r="C59" s="34" t="s">
        <v>919</v>
      </c>
      <c r="D59" s="73" t="s">
        <v>922</v>
      </c>
      <c r="E59" s="24">
        <v>2</v>
      </c>
      <c r="F59" s="31">
        <v>15</v>
      </c>
      <c r="G59" s="31">
        <f t="shared" si="6"/>
        <v>30</v>
      </c>
      <c r="H59" s="37" t="s">
        <v>95</v>
      </c>
      <c r="I59" s="75">
        <v>45580</v>
      </c>
      <c r="J59" s="28" t="s">
        <v>494</v>
      </c>
    </row>
    <row r="60" spans="1:12" ht="32.15" customHeight="1">
      <c r="A60" s="24" t="s">
        <v>937</v>
      </c>
      <c r="B60" s="25" t="s">
        <v>917</v>
      </c>
      <c r="C60" s="34" t="s">
        <v>920</v>
      </c>
      <c r="D60" s="73" t="s">
        <v>923</v>
      </c>
      <c r="E60" s="24">
        <v>2</v>
      </c>
      <c r="F60" s="31">
        <v>15</v>
      </c>
      <c r="G60" s="31">
        <f t="shared" si="6"/>
        <v>30</v>
      </c>
      <c r="H60" s="37" t="s">
        <v>95</v>
      </c>
      <c r="I60" s="75">
        <v>45580</v>
      </c>
      <c r="J60" s="28" t="s">
        <v>494</v>
      </c>
    </row>
    <row r="61" spans="1:12" ht="32.15" customHeight="1">
      <c r="A61" s="3" t="s">
        <v>938</v>
      </c>
      <c r="B61" s="8" t="s">
        <v>377</v>
      </c>
      <c r="C61" s="11" t="s">
        <v>387</v>
      </c>
      <c r="D61" s="36" t="s">
        <v>398</v>
      </c>
      <c r="E61" s="3">
        <v>3</v>
      </c>
      <c r="F61" s="10">
        <v>9</v>
      </c>
      <c r="G61" s="10">
        <v>18</v>
      </c>
      <c r="H61" s="12" t="s">
        <v>437</v>
      </c>
      <c r="I61" s="90"/>
      <c r="J61" s="59"/>
    </row>
    <row r="62" spans="1:12" ht="32.15" customHeight="1">
      <c r="A62" s="3" t="s">
        <v>938</v>
      </c>
      <c r="B62" s="8" t="s">
        <v>383</v>
      </c>
      <c r="C62" s="11" t="s">
        <v>393</v>
      </c>
      <c r="D62" s="36" t="s">
        <v>397</v>
      </c>
      <c r="E62" s="3">
        <v>4</v>
      </c>
      <c r="F62" s="10">
        <v>7.5</v>
      </c>
      <c r="G62" s="10">
        <v>15</v>
      </c>
      <c r="H62" s="12" t="s">
        <v>437</v>
      </c>
      <c r="I62" s="90"/>
      <c r="J62" s="59"/>
    </row>
    <row r="63" spans="1:12" ht="32.15" customHeight="1">
      <c r="A63" s="24" t="s">
        <v>938</v>
      </c>
      <c r="B63" s="25" t="s">
        <v>577</v>
      </c>
      <c r="C63" s="34" t="s">
        <v>578</v>
      </c>
      <c r="D63" s="73" t="s">
        <v>580</v>
      </c>
      <c r="E63" s="24">
        <v>3</v>
      </c>
      <c r="F63" s="31">
        <v>5.5</v>
      </c>
      <c r="G63" s="31">
        <v>11</v>
      </c>
      <c r="H63" s="26" t="s">
        <v>437</v>
      </c>
      <c r="I63" s="67" t="s">
        <v>757</v>
      </c>
      <c r="J63" s="28" t="s">
        <v>494</v>
      </c>
    </row>
    <row r="64" spans="1:12" ht="32.15" customHeight="1">
      <c r="A64" s="24" t="s">
        <v>938</v>
      </c>
      <c r="B64" s="25" t="s">
        <v>579</v>
      </c>
      <c r="C64" s="34" t="s">
        <v>756</v>
      </c>
      <c r="D64" s="73" t="s">
        <v>581</v>
      </c>
      <c r="E64" s="24">
        <v>4</v>
      </c>
      <c r="F64" s="31">
        <v>8</v>
      </c>
      <c r="G64" s="31">
        <v>16</v>
      </c>
      <c r="H64" s="26" t="s">
        <v>437</v>
      </c>
      <c r="I64" s="67" t="s">
        <v>757</v>
      </c>
      <c r="J64" s="28" t="s">
        <v>494</v>
      </c>
    </row>
    <row r="65" spans="1:12" s="38" customFormat="1" ht="32.15" customHeight="1">
      <c r="A65" s="24" t="s">
        <v>939</v>
      </c>
      <c r="B65" s="25" t="s">
        <v>623</v>
      </c>
      <c r="C65" s="34" t="s">
        <v>762</v>
      </c>
      <c r="D65" s="60" t="s">
        <v>627</v>
      </c>
      <c r="E65" s="32">
        <v>3</v>
      </c>
      <c r="F65" s="31">
        <v>8.5</v>
      </c>
      <c r="G65" s="31">
        <f t="shared" ref="G65:G71" si="7">F65*2</f>
        <v>17</v>
      </c>
      <c r="H65" s="34" t="s">
        <v>604</v>
      </c>
      <c r="I65" s="67" t="s">
        <v>757</v>
      </c>
      <c r="J65" s="28" t="s">
        <v>494</v>
      </c>
    </row>
    <row r="66" spans="1:12" s="38" customFormat="1" ht="32.15" customHeight="1">
      <c r="A66" s="24" t="s">
        <v>939</v>
      </c>
      <c r="B66" s="25" t="s">
        <v>624</v>
      </c>
      <c r="C66" s="34" t="s">
        <v>763</v>
      </c>
      <c r="D66" s="60" t="s">
        <v>628</v>
      </c>
      <c r="E66" s="32">
        <v>3</v>
      </c>
      <c r="F66" s="31">
        <v>8.5</v>
      </c>
      <c r="G66" s="31">
        <f t="shared" si="7"/>
        <v>17</v>
      </c>
      <c r="H66" s="34" t="s">
        <v>604</v>
      </c>
      <c r="I66" s="67" t="s">
        <v>757</v>
      </c>
      <c r="J66" s="28" t="s">
        <v>494</v>
      </c>
    </row>
    <row r="67" spans="1:12" ht="32.15" customHeight="1">
      <c r="A67" s="24" t="s">
        <v>939</v>
      </c>
      <c r="B67" s="25" t="s">
        <v>912</v>
      </c>
      <c r="C67" s="25" t="s">
        <v>913</v>
      </c>
      <c r="D67" s="27" t="s">
        <v>914</v>
      </c>
      <c r="E67" s="24">
        <v>3</v>
      </c>
      <c r="F67" s="31">
        <v>8.5</v>
      </c>
      <c r="G67" s="31">
        <f t="shared" si="7"/>
        <v>17</v>
      </c>
      <c r="H67" s="26" t="s">
        <v>924</v>
      </c>
      <c r="I67" s="74">
        <v>45520</v>
      </c>
      <c r="J67" s="28" t="s">
        <v>494</v>
      </c>
    </row>
    <row r="68" spans="1:12" s="38" customFormat="1" ht="32.15" customHeight="1">
      <c r="A68" s="24" t="s">
        <v>939</v>
      </c>
      <c r="B68" s="25" t="s">
        <v>621</v>
      </c>
      <c r="C68" s="34" t="s">
        <v>551</v>
      </c>
      <c r="D68" s="60" t="s">
        <v>625</v>
      </c>
      <c r="E68" s="32">
        <v>3</v>
      </c>
      <c r="F68" s="31">
        <v>8.5</v>
      </c>
      <c r="G68" s="31">
        <f t="shared" si="7"/>
        <v>17</v>
      </c>
      <c r="H68" s="34" t="s">
        <v>604</v>
      </c>
      <c r="I68" s="67" t="s">
        <v>757</v>
      </c>
      <c r="J68" s="28" t="s">
        <v>494</v>
      </c>
    </row>
    <row r="69" spans="1:12" s="38" customFormat="1" ht="32.15" customHeight="1">
      <c r="A69" s="24" t="s">
        <v>939</v>
      </c>
      <c r="B69" s="25" t="s">
        <v>622</v>
      </c>
      <c r="C69" s="34" t="s">
        <v>614</v>
      </c>
      <c r="D69" s="60" t="s">
        <v>626</v>
      </c>
      <c r="E69" s="32">
        <v>3</v>
      </c>
      <c r="F69" s="31">
        <v>8.5</v>
      </c>
      <c r="G69" s="31">
        <f t="shared" si="7"/>
        <v>17</v>
      </c>
      <c r="H69" s="34" t="s">
        <v>604</v>
      </c>
      <c r="I69" s="67" t="s">
        <v>757</v>
      </c>
      <c r="J69" s="28" t="s">
        <v>494</v>
      </c>
    </row>
    <row r="70" spans="1:12" s="38" customFormat="1" ht="32.15" customHeight="1">
      <c r="A70" s="24" t="s">
        <v>939</v>
      </c>
      <c r="B70" s="25" t="s">
        <v>758</v>
      </c>
      <c r="C70" s="25" t="s">
        <v>759</v>
      </c>
      <c r="D70" s="27" t="s">
        <v>760</v>
      </c>
      <c r="E70" s="24">
        <v>3</v>
      </c>
      <c r="F70" s="31">
        <v>8.5</v>
      </c>
      <c r="G70" s="31">
        <f t="shared" si="7"/>
        <v>17</v>
      </c>
      <c r="H70" s="37" t="s">
        <v>761</v>
      </c>
      <c r="I70" s="67" t="s">
        <v>757</v>
      </c>
      <c r="J70" s="28" t="s">
        <v>494</v>
      </c>
    </row>
    <row r="71" spans="1:12" s="38" customFormat="1" ht="32.15" customHeight="1">
      <c r="A71" s="24" t="s">
        <v>939</v>
      </c>
      <c r="B71" s="25" t="s">
        <v>582</v>
      </c>
      <c r="C71" s="25" t="s">
        <v>583</v>
      </c>
      <c r="D71" s="27" t="s">
        <v>584</v>
      </c>
      <c r="E71" s="24">
        <v>3</v>
      </c>
      <c r="F71" s="31">
        <v>8.5</v>
      </c>
      <c r="G71" s="31">
        <f t="shared" si="7"/>
        <v>17</v>
      </c>
      <c r="H71" s="37" t="s">
        <v>609</v>
      </c>
      <c r="I71" s="67" t="s">
        <v>757</v>
      </c>
      <c r="J71" s="28" t="s">
        <v>494</v>
      </c>
    </row>
    <row r="72" spans="1:12" ht="32.15" customHeight="1">
      <c r="A72" s="24" t="s">
        <v>940</v>
      </c>
      <c r="B72" s="25" t="s">
        <v>590</v>
      </c>
      <c r="C72" s="25" t="s">
        <v>585</v>
      </c>
      <c r="D72" s="42" t="s">
        <v>597</v>
      </c>
      <c r="E72" s="24">
        <v>3</v>
      </c>
      <c r="F72" s="31">
        <v>8.5</v>
      </c>
      <c r="G72" s="31">
        <f t="shared" ref="G72:G73" si="8">F72*2</f>
        <v>17</v>
      </c>
      <c r="H72" s="37" t="s">
        <v>610</v>
      </c>
      <c r="I72" s="67" t="s">
        <v>757</v>
      </c>
      <c r="J72" s="28" t="s">
        <v>494</v>
      </c>
      <c r="K72" s="38"/>
      <c r="L72" s="38"/>
    </row>
    <row r="73" spans="1:12" ht="32.15" customHeight="1">
      <c r="A73" s="24" t="s">
        <v>940</v>
      </c>
      <c r="B73" s="25" t="s">
        <v>591</v>
      </c>
      <c r="C73" s="25" t="s">
        <v>586</v>
      </c>
      <c r="D73" s="42" t="s">
        <v>598</v>
      </c>
      <c r="E73" s="24">
        <v>3</v>
      </c>
      <c r="F73" s="31">
        <v>8.5</v>
      </c>
      <c r="G73" s="31">
        <f t="shared" si="8"/>
        <v>17</v>
      </c>
      <c r="H73" s="37" t="s">
        <v>610</v>
      </c>
      <c r="I73" s="67" t="s">
        <v>757</v>
      </c>
      <c r="J73" s="28" t="s">
        <v>494</v>
      </c>
      <c r="K73" s="38"/>
      <c r="L73" s="38"/>
    </row>
    <row r="74" spans="1:12" ht="32.15" customHeight="1">
      <c r="A74" s="24" t="s">
        <v>940</v>
      </c>
      <c r="B74" s="25" t="s">
        <v>821</v>
      </c>
      <c r="C74" s="34" t="s">
        <v>854</v>
      </c>
      <c r="D74" s="73" t="s">
        <v>855</v>
      </c>
      <c r="E74" s="24">
        <v>3</v>
      </c>
      <c r="F74" s="31">
        <v>8.5</v>
      </c>
      <c r="G74" s="31">
        <f>F74*2</f>
        <v>17</v>
      </c>
      <c r="H74" s="26" t="s">
        <v>853</v>
      </c>
      <c r="I74" s="74">
        <v>45516</v>
      </c>
      <c r="J74" s="28" t="s">
        <v>494</v>
      </c>
    </row>
    <row r="75" spans="1:12" ht="32.15" customHeight="1">
      <c r="A75" s="24" t="s">
        <v>940</v>
      </c>
      <c r="B75" s="25" t="s">
        <v>831</v>
      </c>
      <c r="C75" s="34" t="s">
        <v>874</v>
      </c>
      <c r="D75" s="73" t="s">
        <v>875</v>
      </c>
      <c r="E75" s="24">
        <v>3</v>
      </c>
      <c r="F75" s="31">
        <v>8.5</v>
      </c>
      <c r="G75" s="31">
        <f t="shared" ref="G75" si="9">F75*2</f>
        <v>17</v>
      </c>
      <c r="H75" s="26" t="s">
        <v>56</v>
      </c>
      <c r="I75" s="74">
        <v>45516</v>
      </c>
      <c r="J75" s="28" t="s">
        <v>494</v>
      </c>
    </row>
    <row r="76" spans="1:12" s="38" customFormat="1" ht="32.15" customHeight="1">
      <c r="A76" s="24" t="s">
        <v>940</v>
      </c>
      <c r="B76" s="25" t="s">
        <v>545</v>
      </c>
      <c r="C76" s="34" t="s">
        <v>543</v>
      </c>
      <c r="D76" s="60" t="s">
        <v>548</v>
      </c>
      <c r="E76" s="32">
        <v>3</v>
      </c>
      <c r="F76" s="31">
        <v>8.5</v>
      </c>
      <c r="G76" s="31">
        <f>F76*2</f>
        <v>17</v>
      </c>
      <c r="H76" s="34" t="s">
        <v>604</v>
      </c>
      <c r="I76" s="67" t="s">
        <v>757</v>
      </c>
      <c r="J76" s="28" t="s">
        <v>494</v>
      </c>
    </row>
    <row r="77" spans="1:12" s="40" customFormat="1" ht="32.15" customHeight="1">
      <c r="A77" s="24" t="s">
        <v>940</v>
      </c>
      <c r="B77" s="25" t="s">
        <v>542</v>
      </c>
      <c r="C77" s="34" t="s">
        <v>539</v>
      </c>
      <c r="D77" s="27" t="s">
        <v>540</v>
      </c>
      <c r="E77" s="24">
        <v>3</v>
      </c>
      <c r="F77" s="31">
        <v>8.5</v>
      </c>
      <c r="G77" s="31">
        <f t="shared" ref="G77" si="10">F77*2</f>
        <v>17</v>
      </c>
      <c r="H77" s="34" t="s">
        <v>613</v>
      </c>
      <c r="I77" s="67" t="s">
        <v>757</v>
      </c>
      <c r="J77" s="28" t="s">
        <v>494</v>
      </c>
      <c r="K77" s="38"/>
      <c r="L77" s="38"/>
    </row>
    <row r="78" spans="1:12" s="38" customFormat="1" ht="32.15" customHeight="1">
      <c r="A78" s="24" t="s">
        <v>940</v>
      </c>
      <c r="B78" s="25" t="s">
        <v>535</v>
      </c>
      <c r="C78" s="29" t="s">
        <v>537</v>
      </c>
      <c r="D78" s="30" t="s">
        <v>536</v>
      </c>
      <c r="E78" s="27">
        <v>3</v>
      </c>
      <c r="F78" s="31">
        <v>8.5</v>
      </c>
      <c r="G78" s="31">
        <f t="shared" ref="G78:G81" si="11">F78*2</f>
        <v>17</v>
      </c>
      <c r="H78" s="34" t="s">
        <v>4</v>
      </c>
      <c r="I78" s="67" t="s">
        <v>757</v>
      </c>
      <c r="J78" s="28" t="s">
        <v>494</v>
      </c>
    </row>
    <row r="79" spans="1:12" s="38" customFormat="1" ht="32.15" customHeight="1">
      <c r="A79" s="24" t="s">
        <v>940</v>
      </c>
      <c r="B79" s="25" t="s">
        <v>566</v>
      </c>
      <c r="C79" s="25" t="s">
        <v>567</v>
      </c>
      <c r="D79" s="60" t="s">
        <v>574</v>
      </c>
      <c r="E79" s="24">
        <v>3</v>
      </c>
      <c r="F79" s="31">
        <v>8.5</v>
      </c>
      <c r="G79" s="31">
        <f t="shared" si="11"/>
        <v>17</v>
      </c>
      <c r="H79" s="37" t="s">
        <v>605</v>
      </c>
      <c r="I79" s="67" t="s">
        <v>757</v>
      </c>
      <c r="J79" s="28" t="s">
        <v>494</v>
      </c>
    </row>
    <row r="80" spans="1:12" s="38" customFormat="1" ht="32.15" customHeight="1">
      <c r="A80" s="24" t="s">
        <v>940</v>
      </c>
      <c r="B80" s="25" t="s">
        <v>568</v>
      </c>
      <c r="C80" s="25" t="s">
        <v>569</v>
      </c>
      <c r="D80" s="60" t="s">
        <v>575</v>
      </c>
      <c r="E80" s="24">
        <v>3</v>
      </c>
      <c r="F80" s="31">
        <v>8.5</v>
      </c>
      <c r="G80" s="31">
        <f t="shared" si="11"/>
        <v>17</v>
      </c>
      <c r="H80" s="37" t="s">
        <v>605</v>
      </c>
      <c r="I80" s="67" t="s">
        <v>757</v>
      </c>
      <c r="J80" s="28" t="s">
        <v>494</v>
      </c>
    </row>
    <row r="81" spans="1:12" s="38" customFormat="1" ht="32.15" customHeight="1">
      <c r="A81" s="24" t="s">
        <v>940</v>
      </c>
      <c r="B81" s="25" t="s">
        <v>570</v>
      </c>
      <c r="C81" s="25" t="s">
        <v>571</v>
      </c>
      <c r="D81" s="60" t="s">
        <v>576</v>
      </c>
      <c r="E81" s="24">
        <v>3</v>
      </c>
      <c r="F81" s="31">
        <v>8.5</v>
      </c>
      <c r="G81" s="31">
        <f t="shared" si="11"/>
        <v>17</v>
      </c>
      <c r="H81" s="37" t="s">
        <v>605</v>
      </c>
      <c r="I81" s="67" t="s">
        <v>757</v>
      </c>
      <c r="J81" s="28" t="s">
        <v>494</v>
      </c>
    </row>
    <row r="82" spans="1:12" s="40" customFormat="1" ht="32.15" customHeight="1">
      <c r="A82" s="24" t="s">
        <v>940</v>
      </c>
      <c r="B82" s="25" t="s">
        <v>527</v>
      </c>
      <c r="C82" s="26" t="s">
        <v>633</v>
      </c>
      <c r="D82" s="27" t="s">
        <v>808</v>
      </c>
      <c r="E82" s="24">
        <v>3</v>
      </c>
      <c r="F82" s="31">
        <v>8.5</v>
      </c>
      <c r="G82" s="31">
        <f>F82*2</f>
        <v>17</v>
      </c>
      <c r="H82" s="25" t="s">
        <v>634</v>
      </c>
      <c r="I82" s="67" t="s">
        <v>757</v>
      </c>
      <c r="J82" s="28" t="s">
        <v>494</v>
      </c>
      <c r="K82" s="38"/>
      <c r="L82" s="38"/>
    </row>
    <row r="83" spans="1:12" s="39" customFormat="1" ht="32.15" customHeight="1">
      <c r="A83" s="24" t="s">
        <v>941</v>
      </c>
      <c r="B83" s="25" t="s">
        <v>519</v>
      </c>
      <c r="C83" s="29" t="s">
        <v>696</v>
      </c>
      <c r="D83" s="30" t="s">
        <v>517</v>
      </c>
      <c r="E83" s="27">
        <v>3</v>
      </c>
      <c r="F83" s="31">
        <v>8.5</v>
      </c>
      <c r="G83" s="31">
        <f t="shared" ref="G83:G91" si="12">F83*2</f>
        <v>17</v>
      </c>
      <c r="H83" s="26" t="s">
        <v>95</v>
      </c>
      <c r="I83" s="67" t="s">
        <v>757</v>
      </c>
      <c r="J83" s="28" t="s">
        <v>494</v>
      </c>
      <c r="K83" s="38"/>
      <c r="L83" s="38"/>
    </row>
    <row r="84" spans="1:12" s="39" customFormat="1" ht="32.15" customHeight="1">
      <c r="A84" s="24" t="s">
        <v>941</v>
      </c>
      <c r="B84" s="25" t="s">
        <v>520</v>
      </c>
      <c r="C84" s="29" t="s">
        <v>697</v>
      </c>
      <c r="D84" s="30" t="s">
        <v>518</v>
      </c>
      <c r="E84" s="27">
        <v>3</v>
      </c>
      <c r="F84" s="31">
        <v>8.5</v>
      </c>
      <c r="G84" s="31">
        <f t="shared" si="12"/>
        <v>17</v>
      </c>
      <c r="H84" s="26" t="s">
        <v>95</v>
      </c>
      <c r="I84" s="67" t="s">
        <v>757</v>
      </c>
      <c r="J84" s="28" t="s">
        <v>494</v>
      </c>
      <c r="K84" s="38"/>
      <c r="L84" s="38"/>
    </row>
    <row r="85" spans="1:12" ht="32.15" customHeight="1">
      <c r="A85" s="24" t="s">
        <v>941</v>
      </c>
      <c r="B85" s="25" t="s">
        <v>815</v>
      </c>
      <c r="C85" s="34" t="s">
        <v>840</v>
      </c>
      <c r="D85" s="73" t="s">
        <v>841</v>
      </c>
      <c r="E85" s="24">
        <v>3</v>
      </c>
      <c r="F85" s="31">
        <v>8.5</v>
      </c>
      <c r="G85" s="31">
        <f>F85*2</f>
        <v>17</v>
      </c>
      <c r="H85" s="26" t="s">
        <v>95</v>
      </c>
      <c r="I85" s="74">
        <v>45516</v>
      </c>
      <c r="J85" s="28" t="s">
        <v>494</v>
      </c>
    </row>
    <row r="86" spans="1:12" s="38" customFormat="1" ht="32.15" customHeight="1">
      <c r="A86" s="3" t="s">
        <v>941</v>
      </c>
      <c r="B86" s="8" t="s">
        <v>231</v>
      </c>
      <c r="C86" s="14" t="s">
        <v>340</v>
      </c>
      <c r="D86" s="15" t="s">
        <v>183</v>
      </c>
      <c r="E86" s="2">
        <v>3</v>
      </c>
      <c r="F86" s="16">
        <v>8.5</v>
      </c>
      <c r="G86" s="10">
        <f>F86*2</f>
        <v>17</v>
      </c>
      <c r="H86" s="23" t="s">
        <v>95</v>
      </c>
      <c r="I86" s="68"/>
      <c r="J86" s="22"/>
    </row>
    <row r="87" spans="1:12" s="38" customFormat="1" ht="32.15" customHeight="1">
      <c r="A87" s="3" t="s">
        <v>941</v>
      </c>
      <c r="B87" s="8" t="s">
        <v>232</v>
      </c>
      <c r="C87" s="14" t="s">
        <v>341</v>
      </c>
      <c r="D87" s="15" t="s">
        <v>212</v>
      </c>
      <c r="E87" s="2">
        <v>3</v>
      </c>
      <c r="F87" s="16">
        <v>8.5</v>
      </c>
      <c r="G87" s="10">
        <f>F87*2</f>
        <v>17</v>
      </c>
      <c r="H87" s="23" t="s">
        <v>95</v>
      </c>
      <c r="I87" s="68"/>
      <c r="J87" s="22"/>
    </row>
    <row r="88" spans="1:12" s="38" customFormat="1" ht="32.15" customHeight="1">
      <c r="A88" s="3" t="s">
        <v>941</v>
      </c>
      <c r="B88" s="8" t="s">
        <v>233</v>
      </c>
      <c r="C88" s="14" t="s">
        <v>342</v>
      </c>
      <c r="D88" s="15" t="s">
        <v>214</v>
      </c>
      <c r="E88" s="2">
        <v>3</v>
      </c>
      <c r="F88" s="16">
        <v>8.5</v>
      </c>
      <c r="G88" s="10">
        <f>F88*2</f>
        <v>17</v>
      </c>
      <c r="H88" s="23" t="s">
        <v>95</v>
      </c>
      <c r="I88" s="68"/>
      <c r="J88" s="22"/>
    </row>
    <row r="89" spans="1:12" ht="32.15" customHeight="1">
      <c r="A89" s="24" t="s">
        <v>941</v>
      </c>
      <c r="B89" s="25" t="s">
        <v>812</v>
      </c>
      <c r="C89" s="34" t="s">
        <v>837</v>
      </c>
      <c r="D89" s="73" t="s">
        <v>838</v>
      </c>
      <c r="E89" s="24">
        <v>3</v>
      </c>
      <c r="F89" s="31">
        <v>8.5</v>
      </c>
      <c r="G89" s="31">
        <f>F89*2</f>
        <v>17</v>
      </c>
      <c r="H89" s="26" t="s">
        <v>95</v>
      </c>
      <c r="I89" s="74">
        <v>45516</v>
      </c>
      <c r="J89" s="28" t="s">
        <v>494</v>
      </c>
    </row>
    <row r="90" spans="1:12" s="39" customFormat="1" ht="32.15" customHeight="1">
      <c r="A90" s="24" t="s">
        <v>941</v>
      </c>
      <c r="B90" s="25" t="s">
        <v>619</v>
      </c>
      <c r="C90" s="29" t="s">
        <v>695</v>
      </c>
      <c r="D90" s="30" t="s">
        <v>620</v>
      </c>
      <c r="E90" s="27">
        <v>3</v>
      </c>
      <c r="F90" s="31">
        <v>8.5</v>
      </c>
      <c r="G90" s="31">
        <f t="shared" si="12"/>
        <v>17</v>
      </c>
      <c r="H90" s="26" t="s">
        <v>95</v>
      </c>
      <c r="I90" s="67" t="s">
        <v>757</v>
      </c>
      <c r="J90" s="28" t="s">
        <v>494</v>
      </c>
      <c r="K90" s="38"/>
      <c r="L90" s="38"/>
    </row>
    <row r="91" spans="1:12" s="39" customFormat="1" ht="32.15" customHeight="1">
      <c r="A91" s="24" t="s">
        <v>941</v>
      </c>
      <c r="B91" s="25" t="s">
        <v>722</v>
      </c>
      <c r="C91" s="29" t="s">
        <v>721</v>
      </c>
      <c r="D91" s="30" t="s">
        <v>720</v>
      </c>
      <c r="E91" s="27">
        <v>3</v>
      </c>
      <c r="F91" s="31">
        <v>8.5</v>
      </c>
      <c r="G91" s="31">
        <f t="shared" si="12"/>
        <v>17</v>
      </c>
      <c r="H91" s="26" t="s">
        <v>95</v>
      </c>
      <c r="I91" s="67" t="s">
        <v>757</v>
      </c>
      <c r="J91" s="28" t="s">
        <v>494</v>
      </c>
      <c r="K91" s="38"/>
      <c r="L91" s="38"/>
    </row>
    <row r="92" spans="1:12" s="39" customFormat="1" ht="32.15" customHeight="1">
      <c r="A92" s="24" t="s">
        <v>941</v>
      </c>
      <c r="B92" s="25" t="s">
        <v>615</v>
      </c>
      <c r="C92" s="26" t="s">
        <v>515</v>
      </c>
      <c r="D92" s="33" t="s">
        <v>618</v>
      </c>
      <c r="E92" s="32">
        <v>3</v>
      </c>
      <c r="F92" s="31">
        <v>8.5</v>
      </c>
      <c r="G92" s="31">
        <f>F92*2</f>
        <v>17</v>
      </c>
      <c r="H92" s="26" t="s">
        <v>95</v>
      </c>
      <c r="I92" s="67" t="s">
        <v>757</v>
      </c>
      <c r="J92" s="28" t="s">
        <v>494</v>
      </c>
      <c r="K92" s="38"/>
      <c r="L92" s="38"/>
    </row>
    <row r="93" spans="1:12" s="39" customFormat="1" ht="32.15" customHeight="1">
      <c r="A93" s="24" t="s">
        <v>941</v>
      </c>
      <c r="B93" s="25" t="s">
        <v>616</v>
      </c>
      <c r="C93" s="26" t="s">
        <v>516</v>
      </c>
      <c r="D93" s="33" t="s">
        <v>617</v>
      </c>
      <c r="E93" s="32">
        <v>3</v>
      </c>
      <c r="F93" s="31">
        <v>8.5</v>
      </c>
      <c r="G93" s="31">
        <f t="shared" ref="G93" si="13">F93*2</f>
        <v>17</v>
      </c>
      <c r="H93" s="26" t="s">
        <v>95</v>
      </c>
      <c r="I93" s="67" t="s">
        <v>757</v>
      </c>
      <c r="J93" s="28" t="s">
        <v>494</v>
      </c>
      <c r="K93" s="38"/>
      <c r="L93" s="38"/>
    </row>
    <row r="94" spans="1:12" s="40" customFormat="1" ht="32.15" customHeight="1">
      <c r="A94" s="24" t="s">
        <v>942</v>
      </c>
      <c r="B94" s="25" t="s">
        <v>542</v>
      </c>
      <c r="C94" s="34" t="s">
        <v>539</v>
      </c>
      <c r="D94" s="27" t="s">
        <v>540</v>
      </c>
      <c r="E94" s="24">
        <v>3</v>
      </c>
      <c r="F94" s="31">
        <v>8.5</v>
      </c>
      <c r="G94" s="31">
        <f t="shared" ref="G94:G100" si="14">F94*2</f>
        <v>17</v>
      </c>
      <c r="H94" s="34" t="s">
        <v>613</v>
      </c>
      <c r="I94" s="67" t="s">
        <v>757</v>
      </c>
      <c r="J94" s="28" t="s">
        <v>494</v>
      </c>
      <c r="K94" s="38"/>
      <c r="L94" s="38"/>
    </row>
    <row r="95" spans="1:12" s="40" customFormat="1" ht="32.15" customHeight="1">
      <c r="A95" s="24" t="s">
        <v>942</v>
      </c>
      <c r="B95" s="25" t="s">
        <v>630</v>
      </c>
      <c r="C95" s="34" t="s">
        <v>492</v>
      </c>
      <c r="D95" s="27" t="s">
        <v>493</v>
      </c>
      <c r="E95" s="24">
        <v>2</v>
      </c>
      <c r="F95" s="31">
        <v>13.75</v>
      </c>
      <c r="G95" s="31">
        <f>F95*2</f>
        <v>27.5</v>
      </c>
      <c r="H95" s="34" t="s">
        <v>613</v>
      </c>
      <c r="I95" s="67" t="s">
        <v>757</v>
      </c>
      <c r="J95" s="28" t="s">
        <v>494</v>
      </c>
      <c r="K95" s="38"/>
      <c r="L95" s="38"/>
    </row>
    <row r="96" spans="1:12" s="40" customFormat="1" ht="32.15" customHeight="1">
      <c r="A96" s="24" t="s">
        <v>942</v>
      </c>
      <c r="B96" s="25" t="s">
        <v>541</v>
      </c>
      <c r="C96" s="34" t="s">
        <v>538</v>
      </c>
      <c r="D96" s="27" t="s">
        <v>806</v>
      </c>
      <c r="E96" s="24">
        <v>1</v>
      </c>
      <c r="F96" s="31">
        <v>20</v>
      </c>
      <c r="G96" s="31">
        <f>F96*2</f>
        <v>40</v>
      </c>
      <c r="H96" s="34" t="s">
        <v>613</v>
      </c>
      <c r="I96" s="67" t="s">
        <v>757</v>
      </c>
      <c r="J96" s="28" t="s">
        <v>494</v>
      </c>
      <c r="K96" s="38"/>
      <c r="L96" s="38"/>
    </row>
    <row r="97" spans="1:12" ht="32.15" customHeight="1">
      <c r="A97" s="24" t="s">
        <v>942</v>
      </c>
      <c r="B97" s="25" t="s">
        <v>819</v>
      </c>
      <c r="C97" s="34" t="s">
        <v>848</v>
      </c>
      <c r="D97" s="73" t="s">
        <v>849</v>
      </c>
      <c r="E97" s="24">
        <v>4</v>
      </c>
      <c r="F97" s="31">
        <v>10.5</v>
      </c>
      <c r="G97" s="31">
        <f t="shared" ref="G97" si="15">F97*2</f>
        <v>21</v>
      </c>
      <c r="H97" s="34" t="s">
        <v>613</v>
      </c>
      <c r="I97" s="75">
        <v>45580</v>
      </c>
      <c r="J97" s="28" t="s">
        <v>494</v>
      </c>
    </row>
    <row r="98" spans="1:12" s="38" customFormat="1" ht="32.15" customHeight="1">
      <c r="A98" s="24" t="s">
        <v>943</v>
      </c>
      <c r="B98" s="25" t="s">
        <v>545</v>
      </c>
      <c r="C98" s="34" t="s">
        <v>543</v>
      </c>
      <c r="D98" s="60" t="s">
        <v>548</v>
      </c>
      <c r="E98" s="32">
        <v>3</v>
      </c>
      <c r="F98" s="31">
        <v>8.5</v>
      </c>
      <c r="G98" s="31">
        <f t="shared" si="14"/>
        <v>17</v>
      </c>
      <c r="H98" s="34" t="s">
        <v>604</v>
      </c>
      <c r="I98" s="67" t="s">
        <v>757</v>
      </c>
      <c r="J98" s="28" t="s">
        <v>494</v>
      </c>
    </row>
    <row r="99" spans="1:12" s="38" customFormat="1" ht="32.15" customHeight="1">
      <c r="A99" s="24" t="s">
        <v>943</v>
      </c>
      <c r="B99" s="25" t="s">
        <v>546</v>
      </c>
      <c r="C99" s="34" t="s">
        <v>544</v>
      </c>
      <c r="D99" s="60" t="s">
        <v>549</v>
      </c>
      <c r="E99" s="32">
        <v>3</v>
      </c>
      <c r="F99" s="31">
        <v>9</v>
      </c>
      <c r="G99" s="31">
        <f t="shared" si="14"/>
        <v>18</v>
      </c>
      <c r="H99" s="34" t="s">
        <v>604</v>
      </c>
      <c r="I99" s="67" t="s">
        <v>757</v>
      </c>
      <c r="J99" s="28" t="s">
        <v>494</v>
      </c>
    </row>
    <row r="100" spans="1:12" s="38" customFormat="1" ht="32.15" customHeight="1">
      <c r="A100" s="24" t="s">
        <v>943</v>
      </c>
      <c r="B100" s="25" t="s">
        <v>547</v>
      </c>
      <c r="C100" s="34" t="s">
        <v>642</v>
      </c>
      <c r="D100" s="60" t="s">
        <v>550</v>
      </c>
      <c r="E100" s="32">
        <v>3</v>
      </c>
      <c r="F100" s="31">
        <v>6</v>
      </c>
      <c r="G100" s="31">
        <f t="shared" si="14"/>
        <v>12</v>
      </c>
      <c r="H100" s="34" t="s">
        <v>604</v>
      </c>
      <c r="I100" s="67" t="s">
        <v>757</v>
      </c>
      <c r="J100" s="28" t="s">
        <v>494</v>
      </c>
    </row>
    <row r="101" spans="1:12" s="38" customFormat="1" ht="32.15" customHeight="1">
      <c r="A101" s="50" t="s">
        <v>944</v>
      </c>
      <c r="B101" s="51" t="s">
        <v>372</v>
      </c>
      <c r="C101" s="56" t="s">
        <v>414</v>
      </c>
      <c r="D101" s="52" t="s">
        <v>373</v>
      </c>
      <c r="E101" s="50">
        <v>3</v>
      </c>
      <c r="F101" s="53">
        <v>5.5</v>
      </c>
      <c r="G101" s="53">
        <f t="shared" ref="G101:G117" si="16">F101*2</f>
        <v>11</v>
      </c>
      <c r="H101" s="56" t="s">
        <v>606</v>
      </c>
      <c r="I101" s="70">
        <v>45518</v>
      </c>
      <c r="J101" s="57"/>
    </row>
    <row r="102" spans="1:12" s="38" customFormat="1" ht="32.15" customHeight="1">
      <c r="A102" s="3" t="s">
        <v>944</v>
      </c>
      <c r="B102" s="8" t="s">
        <v>374</v>
      </c>
      <c r="C102" s="1" t="s">
        <v>415</v>
      </c>
      <c r="D102" s="2" t="s">
        <v>375</v>
      </c>
      <c r="E102" s="3">
        <v>3</v>
      </c>
      <c r="F102" s="10">
        <v>8.5</v>
      </c>
      <c r="G102" s="10">
        <f t="shared" si="16"/>
        <v>17</v>
      </c>
      <c r="H102" s="1" t="s">
        <v>606</v>
      </c>
      <c r="I102" s="68"/>
      <c r="J102" s="22"/>
    </row>
    <row r="103" spans="1:12" ht="32.15" customHeight="1">
      <c r="A103" s="24" t="s">
        <v>944</v>
      </c>
      <c r="B103" s="25" t="s">
        <v>829</v>
      </c>
      <c r="C103" s="34" t="s">
        <v>870</v>
      </c>
      <c r="D103" s="73" t="s">
        <v>871</v>
      </c>
      <c r="E103" s="24">
        <v>2</v>
      </c>
      <c r="F103" s="31">
        <v>13.75</v>
      </c>
      <c r="G103" s="31">
        <f t="shared" si="16"/>
        <v>27.5</v>
      </c>
      <c r="H103" s="26" t="s">
        <v>606</v>
      </c>
      <c r="I103" s="74">
        <v>45516</v>
      </c>
      <c r="J103" s="28" t="s">
        <v>494</v>
      </c>
    </row>
    <row r="104" spans="1:12" s="38" customFormat="1" ht="32.15" customHeight="1">
      <c r="A104" s="50" t="s">
        <v>945</v>
      </c>
      <c r="B104" s="51" t="s">
        <v>371</v>
      </c>
      <c r="C104" s="51" t="s">
        <v>413</v>
      </c>
      <c r="D104" s="52" t="s">
        <v>376</v>
      </c>
      <c r="E104" s="50">
        <v>3</v>
      </c>
      <c r="F104" s="53">
        <v>8</v>
      </c>
      <c r="G104" s="53">
        <f t="shared" si="16"/>
        <v>16</v>
      </c>
      <c r="H104" s="56" t="s">
        <v>607</v>
      </c>
      <c r="I104" s="70">
        <v>45518</v>
      </c>
      <c r="J104" s="64"/>
    </row>
    <row r="105" spans="1:12" s="38" customFormat="1" ht="32.15" customHeight="1">
      <c r="A105" s="50" t="s">
        <v>945</v>
      </c>
      <c r="B105" s="51" t="s">
        <v>369</v>
      </c>
      <c r="C105" s="56" t="s">
        <v>438</v>
      </c>
      <c r="D105" s="52" t="s">
        <v>370</v>
      </c>
      <c r="E105" s="50">
        <v>3</v>
      </c>
      <c r="F105" s="53">
        <v>5</v>
      </c>
      <c r="G105" s="53">
        <f t="shared" si="16"/>
        <v>10</v>
      </c>
      <c r="H105" s="56" t="s">
        <v>607</v>
      </c>
      <c r="I105" s="70">
        <v>45518</v>
      </c>
      <c r="J105" s="57"/>
    </row>
    <row r="106" spans="1:12" ht="32.15" customHeight="1">
      <c r="A106" s="24" t="s">
        <v>945</v>
      </c>
      <c r="B106" s="25" t="s">
        <v>830</v>
      </c>
      <c r="C106" s="34" t="s">
        <v>872</v>
      </c>
      <c r="D106" s="73" t="s">
        <v>873</v>
      </c>
      <c r="E106" s="24">
        <v>3</v>
      </c>
      <c r="F106" s="31">
        <v>5.5</v>
      </c>
      <c r="G106" s="31">
        <f t="shared" si="16"/>
        <v>11</v>
      </c>
      <c r="H106" s="26" t="s">
        <v>607</v>
      </c>
      <c r="I106" s="74">
        <v>45516</v>
      </c>
      <c r="J106" s="28" t="s">
        <v>494</v>
      </c>
    </row>
    <row r="107" spans="1:12" s="38" customFormat="1" ht="32.15" customHeight="1">
      <c r="A107" s="3" t="s">
        <v>946</v>
      </c>
      <c r="B107" s="8">
        <v>23107</v>
      </c>
      <c r="C107" s="11" t="s">
        <v>121</v>
      </c>
      <c r="D107" s="36" t="s">
        <v>122</v>
      </c>
      <c r="E107" s="3">
        <v>12</v>
      </c>
      <c r="F107" s="10">
        <v>4.5</v>
      </c>
      <c r="G107" s="10">
        <f t="shared" ref="G107:G114" si="17">F107*2</f>
        <v>9</v>
      </c>
      <c r="H107" s="12" t="s">
        <v>56</v>
      </c>
      <c r="I107" s="68"/>
      <c r="J107" s="22"/>
    </row>
    <row r="108" spans="1:12" s="38" customFormat="1" ht="32.15" customHeight="1">
      <c r="A108" s="50" t="s">
        <v>946</v>
      </c>
      <c r="B108" s="51" t="s">
        <v>406</v>
      </c>
      <c r="C108" s="55" t="s">
        <v>735</v>
      </c>
      <c r="D108" s="58" t="s">
        <v>407</v>
      </c>
      <c r="E108" s="50">
        <v>3</v>
      </c>
      <c r="F108" s="53">
        <v>5</v>
      </c>
      <c r="G108" s="53">
        <f t="shared" si="17"/>
        <v>10</v>
      </c>
      <c r="H108" s="55" t="s">
        <v>56</v>
      </c>
      <c r="I108" s="70">
        <v>45518</v>
      </c>
      <c r="J108" s="57"/>
    </row>
    <row r="109" spans="1:12" ht="32.15" customHeight="1">
      <c r="A109" s="24" t="s">
        <v>946</v>
      </c>
      <c r="B109" s="25" t="s">
        <v>831</v>
      </c>
      <c r="C109" s="34" t="s">
        <v>874</v>
      </c>
      <c r="D109" s="73" t="s">
        <v>875</v>
      </c>
      <c r="E109" s="24">
        <v>3</v>
      </c>
      <c r="F109" s="31">
        <v>8.5</v>
      </c>
      <c r="G109" s="31">
        <f t="shared" si="17"/>
        <v>17</v>
      </c>
      <c r="H109" s="26" t="s">
        <v>56</v>
      </c>
      <c r="I109" s="74">
        <v>45516</v>
      </c>
      <c r="J109" s="28" t="s">
        <v>494</v>
      </c>
    </row>
    <row r="110" spans="1:12" s="38" customFormat="1" ht="32.15" customHeight="1">
      <c r="A110" s="3" t="s">
        <v>947</v>
      </c>
      <c r="B110" s="8" t="s">
        <v>330</v>
      </c>
      <c r="C110" s="11" t="s">
        <v>70</v>
      </c>
      <c r="D110" s="2" t="s">
        <v>74</v>
      </c>
      <c r="E110" s="3">
        <v>3</v>
      </c>
      <c r="F110" s="10">
        <v>8.1</v>
      </c>
      <c r="G110" s="10">
        <f t="shared" si="17"/>
        <v>16.2</v>
      </c>
      <c r="H110" s="11" t="s">
        <v>56</v>
      </c>
      <c r="I110" s="68"/>
      <c r="J110" s="22"/>
    </row>
    <row r="111" spans="1:12" s="39" customFormat="1" ht="32.15" customHeight="1">
      <c r="A111" s="50" t="s">
        <v>947</v>
      </c>
      <c r="B111" s="51" t="s">
        <v>331</v>
      </c>
      <c r="C111" s="55" t="s">
        <v>71</v>
      </c>
      <c r="D111" s="52" t="s">
        <v>75</v>
      </c>
      <c r="E111" s="50">
        <v>3</v>
      </c>
      <c r="F111" s="53">
        <v>8.1</v>
      </c>
      <c r="G111" s="53">
        <f t="shared" si="17"/>
        <v>16.2</v>
      </c>
      <c r="H111" s="55" t="s">
        <v>56</v>
      </c>
      <c r="I111" s="70">
        <v>45518</v>
      </c>
      <c r="J111" s="57"/>
      <c r="K111" s="38"/>
      <c r="L111" s="38"/>
    </row>
    <row r="112" spans="1:12" s="38" customFormat="1" ht="32.15" customHeight="1">
      <c r="A112" s="50" t="s">
        <v>947</v>
      </c>
      <c r="B112" s="51" t="s">
        <v>333</v>
      </c>
      <c r="C112" s="55" t="s">
        <v>55</v>
      </c>
      <c r="D112" s="52" t="s">
        <v>73</v>
      </c>
      <c r="E112" s="50">
        <v>3</v>
      </c>
      <c r="F112" s="53">
        <v>8.5</v>
      </c>
      <c r="G112" s="53">
        <f t="shared" si="17"/>
        <v>17</v>
      </c>
      <c r="H112" s="55" t="s">
        <v>56</v>
      </c>
      <c r="I112" s="70">
        <v>45518</v>
      </c>
      <c r="J112" s="57"/>
    </row>
    <row r="113" spans="1:12" s="38" customFormat="1" ht="32.15" customHeight="1">
      <c r="A113" s="50" t="s">
        <v>947</v>
      </c>
      <c r="B113" s="51" t="s">
        <v>329</v>
      </c>
      <c r="C113" s="55" t="s">
        <v>54</v>
      </c>
      <c r="D113" s="52" t="s">
        <v>76</v>
      </c>
      <c r="E113" s="50">
        <v>3</v>
      </c>
      <c r="F113" s="53">
        <v>5.5</v>
      </c>
      <c r="G113" s="53">
        <f t="shared" si="17"/>
        <v>11</v>
      </c>
      <c r="H113" s="55" t="s">
        <v>56</v>
      </c>
      <c r="I113" s="70">
        <v>45518</v>
      </c>
      <c r="J113" s="57"/>
    </row>
    <row r="114" spans="1:12" s="39" customFormat="1" ht="32.15" customHeight="1">
      <c r="A114" s="50" t="s">
        <v>947</v>
      </c>
      <c r="B114" s="51" t="s">
        <v>332</v>
      </c>
      <c r="C114" s="55" t="s">
        <v>649</v>
      </c>
      <c r="D114" s="52" t="s">
        <v>77</v>
      </c>
      <c r="E114" s="50">
        <v>2</v>
      </c>
      <c r="F114" s="53">
        <v>13.75</v>
      </c>
      <c r="G114" s="53">
        <f t="shared" si="17"/>
        <v>27.5</v>
      </c>
      <c r="H114" s="55" t="s">
        <v>56</v>
      </c>
      <c r="I114" s="70">
        <v>45518</v>
      </c>
      <c r="J114" s="57"/>
      <c r="K114" s="38"/>
      <c r="L114" s="38"/>
    </row>
    <row r="115" spans="1:12" s="38" customFormat="1" ht="32.15" customHeight="1">
      <c r="A115" s="3" t="s">
        <v>948</v>
      </c>
      <c r="B115" s="8" t="s">
        <v>328</v>
      </c>
      <c r="C115" s="11" t="s">
        <v>745</v>
      </c>
      <c r="D115" s="2" t="s">
        <v>78</v>
      </c>
      <c r="E115" s="3">
        <v>3</v>
      </c>
      <c r="F115" s="10">
        <v>11</v>
      </c>
      <c r="G115" s="10">
        <f t="shared" si="16"/>
        <v>22</v>
      </c>
      <c r="H115" s="11" t="s">
        <v>56</v>
      </c>
      <c r="I115" s="68"/>
      <c r="J115" s="22"/>
    </row>
    <row r="116" spans="1:12" s="39" customFormat="1" ht="32.15" customHeight="1">
      <c r="A116" s="3" t="s">
        <v>948</v>
      </c>
      <c r="B116" s="8" t="s">
        <v>334</v>
      </c>
      <c r="C116" s="11" t="s">
        <v>69</v>
      </c>
      <c r="D116" s="2" t="s">
        <v>72</v>
      </c>
      <c r="E116" s="3">
        <v>2</v>
      </c>
      <c r="F116" s="10">
        <v>13</v>
      </c>
      <c r="G116" s="10">
        <f t="shared" si="16"/>
        <v>26</v>
      </c>
      <c r="H116" s="11" t="s">
        <v>56</v>
      </c>
      <c r="I116" s="68"/>
      <c r="J116" s="22"/>
      <c r="K116" s="38"/>
      <c r="L116" s="38"/>
    </row>
    <row r="117" spans="1:12" s="39" customFormat="1" ht="32.15" customHeight="1">
      <c r="A117" s="3" t="s">
        <v>948</v>
      </c>
      <c r="B117" s="8" t="s">
        <v>327</v>
      </c>
      <c r="C117" s="11" t="s">
        <v>744</v>
      </c>
      <c r="D117" s="7" t="s">
        <v>85</v>
      </c>
      <c r="E117" s="3">
        <v>3</v>
      </c>
      <c r="F117" s="10">
        <v>9</v>
      </c>
      <c r="G117" s="10">
        <f t="shared" si="16"/>
        <v>18</v>
      </c>
      <c r="H117" s="11" t="s">
        <v>56</v>
      </c>
      <c r="I117" s="68"/>
      <c r="J117" s="22"/>
      <c r="K117" s="38"/>
      <c r="L117" s="38"/>
    </row>
  </sheetData>
  <autoFilter ref="A2:L106"/>
  <mergeCells count="1">
    <mergeCell ref="A1:I1"/>
  </mergeCells>
  <printOptions horizontalCentered="1" verticalCentered="1"/>
  <pageMargins left="0.1" right="0.1" top="0.1" bottom="0.1" header="0" footer="0"/>
  <pageSetup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workbookViewId="0">
      <selection activeCell="B5" sqref="B5"/>
    </sheetView>
  </sheetViews>
  <sheetFormatPr defaultRowHeight="14.5"/>
  <cols>
    <col min="2" max="2" width="66.26953125" bestFit="1" customWidth="1"/>
    <col min="8" max="8" width="10.7265625" style="102" bestFit="1" customWidth="1"/>
  </cols>
  <sheetData>
    <row r="1" spans="1:9">
      <c r="A1" t="s">
        <v>0</v>
      </c>
      <c r="B1" t="s">
        <v>1</v>
      </c>
      <c r="C1" t="s">
        <v>954</v>
      </c>
      <c r="D1" t="s">
        <v>955</v>
      </c>
      <c r="E1" t="s">
        <v>956</v>
      </c>
      <c r="F1" t="s">
        <v>957</v>
      </c>
      <c r="G1" t="s">
        <v>958</v>
      </c>
      <c r="H1" s="102" t="s">
        <v>959</v>
      </c>
      <c r="I1" t="s">
        <v>960</v>
      </c>
    </row>
    <row r="2" spans="1:9">
      <c r="A2" t="s">
        <v>343</v>
      </c>
      <c r="B2" t="s">
        <v>776</v>
      </c>
      <c r="C2" t="s">
        <v>356</v>
      </c>
      <c r="D2">
        <v>4</v>
      </c>
      <c r="E2">
        <v>8</v>
      </c>
      <c r="F2">
        <v>16</v>
      </c>
      <c r="G2" t="s">
        <v>605</v>
      </c>
    </row>
    <row r="3" spans="1:9">
      <c r="A3" t="s">
        <v>346</v>
      </c>
      <c r="B3" t="s">
        <v>777</v>
      </c>
      <c r="C3" t="s">
        <v>360</v>
      </c>
      <c r="D3">
        <v>4</v>
      </c>
      <c r="E3">
        <v>4.5</v>
      </c>
      <c r="F3">
        <v>9</v>
      </c>
      <c r="G3" t="s">
        <v>605</v>
      </c>
      <c r="H3" s="102">
        <v>45509</v>
      </c>
    </row>
    <row r="4" spans="1:9">
      <c r="A4" t="s">
        <v>345</v>
      </c>
      <c r="B4" t="s">
        <v>780</v>
      </c>
      <c r="C4" t="s">
        <v>357</v>
      </c>
      <c r="D4">
        <v>4</v>
      </c>
      <c r="E4">
        <v>5</v>
      </c>
      <c r="F4">
        <v>10</v>
      </c>
      <c r="G4" t="s">
        <v>605</v>
      </c>
      <c r="H4" s="102">
        <v>45496</v>
      </c>
    </row>
    <row r="5" spans="1:9">
      <c r="A5" t="s">
        <v>351</v>
      </c>
      <c r="B5" t="s">
        <v>781</v>
      </c>
      <c r="C5" t="s">
        <v>365</v>
      </c>
      <c r="D5">
        <v>4</v>
      </c>
      <c r="E5">
        <v>5</v>
      </c>
      <c r="F5">
        <v>10</v>
      </c>
      <c r="G5" t="s">
        <v>605</v>
      </c>
      <c r="H5" s="102">
        <v>45516</v>
      </c>
    </row>
    <row r="6" spans="1:9">
      <c r="A6" t="s">
        <v>350</v>
      </c>
      <c r="B6" t="s">
        <v>782</v>
      </c>
      <c r="C6" t="s">
        <v>364</v>
      </c>
      <c r="D6">
        <v>4</v>
      </c>
      <c r="E6">
        <v>5</v>
      </c>
      <c r="F6">
        <v>10</v>
      </c>
      <c r="G6" t="s">
        <v>605</v>
      </c>
    </row>
    <row r="7" spans="1:9">
      <c r="A7" t="s">
        <v>564</v>
      </c>
      <c r="B7" t="s">
        <v>783</v>
      </c>
      <c r="C7" t="s">
        <v>572</v>
      </c>
      <c r="D7">
        <v>4</v>
      </c>
      <c r="E7">
        <v>5</v>
      </c>
      <c r="F7">
        <v>10</v>
      </c>
      <c r="G7" t="s">
        <v>605</v>
      </c>
      <c r="H7" s="102">
        <v>45496</v>
      </c>
      <c r="I7" t="s">
        <v>494</v>
      </c>
    </row>
    <row r="8" spans="1:9">
      <c r="A8" t="s">
        <v>349</v>
      </c>
      <c r="B8" t="s">
        <v>778</v>
      </c>
      <c r="C8" t="s">
        <v>363</v>
      </c>
      <c r="D8">
        <v>4</v>
      </c>
      <c r="E8">
        <v>4</v>
      </c>
      <c r="F8">
        <v>8</v>
      </c>
      <c r="G8" t="s">
        <v>605</v>
      </c>
    </row>
    <row r="9" spans="1:9">
      <c r="A9" t="s">
        <v>347</v>
      </c>
      <c r="B9" t="s">
        <v>779</v>
      </c>
      <c r="C9" t="s">
        <v>361</v>
      </c>
      <c r="D9">
        <v>3</v>
      </c>
      <c r="E9">
        <v>5</v>
      </c>
      <c r="F9">
        <v>10</v>
      </c>
      <c r="G9" t="s">
        <v>605</v>
      </c>
    </row>
    <row r="10" spans="1:9">
      <c r="A10" t="s">
        <v>748</v>
      </c>
      <c r="B10" t="s">
        <v>747</v>
      </c>
      <c r="C10" t="s">
        <v>486</v>
      </c>
      <c r="D10">
        <v>4</v>
      </c>
      <c r="E10">
        <v>6.5</v>
      </c>
      <c r="F10">
        <v>13</v>
      </c>
      <c r="G10" t="s">
        <v>605</v>
      </c>
    </row>
    <row r="11" spans="1:9">
      <c r="A11" t="s">
        <v>749</v>
      </c>
      <c r="B11" t="s">
        <v>770</v>
      </c>
      <c r="C11" t="s">
        <v>488</v>
      </c>
      <c r="D11">
        <v>4</v>
      </c>
      <c r="E11">
        <v>8</v>
      </c>
      <c r="F11">
        <v>16</v>
      </c>
      <c r="G11" t="s">
        <v>605</v>
      </c>
    </row>
    <row r="12" spans="1:9">
      <c r="A12" t="s">
        <v>348</v>
      </c>
      <c r="B12" t="s">
        <v>412</v>
      </c>
      <c r="C12" t="s">
        <v>362</v>
      </c>
      <c r="D12">
        <v>3</v>
      </c>
      <c r="E12">
        <v>8</v>
      </c>
      <c r="F12">
        <v>16</v>
      </c>
      <c r="G12" t="s">
        <v>605</v>
      </c>
    </row>
    <row r="13" spans="1:9">
      <c r="A13" t="s">
        <v>423</v>
      </c>
      <c r="B13" t="s">
        <v>433</v>
      </c>
      <c r="C13" t="s">
        <v>434</v>
      </c>
      <c r="D13">
        <v>4</v>
      </c>
      <c r="E13">
        <v>9</v>
      </c>
      <c r="F13">
        <v>18</v>
      </c>
      <c r="G13" t="s">
        <v>605</v>
      </c>
    </row>
    <row r="14" spans="1:9">
      <c r="A14" t="s">
        <v>424</v>
      </c>
      <c r="B14" t="s">
        <v>771</v>
      </c>
      <c r="C14" t="s">
        <v>435</v>
      </c>
      <c r="D14">
        <v>4</v>
      </c>
      <c r="E14">
        <v>9</v>
      </c>
      <c r="F14">
        <v>18</v>
      </c>
      <c r="G14" t="s">
        <v>605</v>
      </c>
    </row>
    <row r="15" spans="1:9">
      <c r="A15" t="s">
        <v>425</v>
      </c>
      <c r="B15" t="s">
        <v>772</v>
      </c>
      <c r="C15" t="s">
        <v>436</v>
      </c>
      <c r="D15">
        <v>4</v>
      </c>
      <c r="E15">
        <v>9</v>
      </c>
      <c r="F15">
        <v>18</v>
      </c>
      <c r="G15" t="s">
        <v>605</v>
      </c>
    </row>
    <row r="16" spans="1:9">
      <c r="A16" t="s">
        <v>352</v>
      </c>
      <c r="B16" t="s">
        <v>408</v>
      </c>
      <c r="C16" t="s">
        <v>358</v>
      </c>
      <c r="D16">
        <v>4</v>
      </c>
      <c r="E16">
        <v>5</v>
      </c>
      <c r="F16">
        <v>10</v>
      </c>
      <c r="G16" t="s">
        <v>605</v>
      </c>
    </row>
    <row r="17" spans="1:9">
      <c r="A17" t="s">
        <v>354</v>
      </c>
      <c r="B17" t="s">
        <v>410</v>
      </c>
      <c r="C17" t="s">
        <v>367</v>
      </c>
      <c r="D17">
        <v>4</v>
      </c>
      <c r="E17">
        <v>5</v>
      </c>
      <c r="F17">
        <v>10</v>
      </c>
      <c r="G17" t="s">
        <v>605</v>
      </c>
    </row>
    <row r="18" spans="1:9">
      <c r="A18" t="s">
        <v>355</v>
      </c>
      <c r="B18" t="s">
        <v>411</v>
      </c>
      <c r="C18" t="s">
        <v>368</v>
      </c>
      <c r="D18">
        <v>4</v>
      </c>
      <c r="E18">
        <v>5</v>
      </c>
      <c r="F18">
        <v>10</v>
      </c>
      <c r="G18" t="s">
        <v>605</v>
      </c>
    </row>
    <row r="19" spans="1:9">
      <c r="A19" t="s">
        <v>353</v>
      </c>
      <c r="B19" t="s">
        <v>409</v>
      </c>
      <c r="C19" t="s">
        <v>366</v>
      </c>
      <c r="D19">
        <v>4</v>
      </c>
      <c r="E19">
        <v>5</v>
      </c>
      <c r="F19">
        <v>10</v>
      </c>
      <c r="G19" t="s">
        <v>605</v>
      </c>
    </row>
    <row r="20" spans="1:9">
      <c r="A20" t="s">
        <v>566</v>
      </c>
      <c r="B20" t="s">
        <v>567</v>
      </c>
      <c r="C20" t="s">
        <v>574</v>
      </c>
      <c r="D20">
        <v>3</v>
      </c>
      <c r="E20">
        <v>8.5</v>
      </c>
      <c r="F20">
        <v>17</v>
      </c>
      <c r="G20" t="s">
        <v>605</v>
      </c>
      <c r="H20" s="102" t="s">
        <v>757</v>
      </c>
      <c r="I20" t="s">
        <v>494</v>
      </c>
    </row>
    <row r="21" spans="1:9">
      <c r="A21" t="s">
        <v>568</v>
      </c>
      <c r="B21" t="s">
        <v>569</v>
      </c>
      <c r="C21" t="s">
        <v>575</v>
      </c>
      <c r="D21">
        <v>3</v>
      </c>
      <c r="E21">
        <v>8.5</v>
      </c>
      <c r="F21">
        <v>17</v>
      </c>
      <c r="G21" t="s">
        <v>605</v>
      </c>
      <c r="H21" s="102" t="s">
        <v>757</v>
      </c>
      <c r="I21" t="s">
        <v>494</v>
      </c>
    </row>
    <row r="22" spans="1:9">
      <c r="A22" t="s">
        <v>570</v>
      </c>
      <c r="B22" t="s">
        <v>571</v>
      </c>
      <c r="C22" t="s">
        <v>576</v>
      </c>
      <c r="D22">
        <v>3</v>
      </c>
      <c r="E22">
        <v>8.5</v>
      </c>
      <c r="F22">
        <v>17</v>
      </c>
      <c r="G22" t="s">
        <v>605</v>
      </c>
      <c r="H22" s="102" t="s">
        <v>757</v>
      </c>
      <c r="I22" t="s">
        <v>494</v>
      </c>
    </row>
    <row r="23" spans="1:9">
      <c r="A23" t="s">
        <v>426</v>
      </c>
      <c r="B23" t="s">
        <v>432</v>
      </c>
      <c r="C23" t="s">
        <v>431</v>
      </c>
      <c r="D23">
        <v>2</v>
      </c>
      <c r="E23">
        <v>12.5</v>
      </c>
      <c r="F23">
        <v>25</v>
      </c>
      <c r="G23" t="s">
        <v>605</v>
      </c>
    </row>
    <row r="24" spans="1:9">
      <c r="A24" t="s">
        <v>753</v>
      </c>
      <c r="B24" t="s">
        <v>774</v>
      </c>
      <c r="C24" t="s">
        <v>491</v>
      </c>
      <c r="D24">
        <v>4</v>
      </c>
      <c r="E24">
        <v>10.5</v>
      </c>
      <c r="F24">
        <v>21</v>
      </c>
      <c r="G24" t="s">
        <v>605</v>
      </c>
    </row>
    <row r="25" spans="1:9">
      <c r="A25" t="s">
        <v>420</v>
      </c>
      <c r="B25" t="s">
        <v>427</v>
      </c>
      <c r="C25" t="s">
        <v>428</v>
      </c>
      <c r="D25">
        <v>6</v>
      </c>
      <c r="E25">
        <v>6</v>
      </c>
      <c r="F25">
        <v>12</v>
      </c>
      <c r="G25" t="s">
        <v>605</v>
      </c>
    </row>
    <row r="26" spans="1:9">
      <c r="A26" t="s">
        <v>421</v>
      </c>
      <c r="B26" t="s">
        <v>784</v>
      </c>
      <c r="C26" t="s">
        <v>429</v>
      </c>
      <c r="D26">
        <v>6</v>
      </c>
      <c r="E26">
        <v>6</v>
      </c>
      <c r="F26">
        <v>12</v>
      </c>
      <c r="G26" t="s">
        <v>605</v>
      </c>
    </row>
    <row r="27" spans="1:9">
      <c r="A27" t="s">
        <v>422</v>
      </c>
      <c r="B27" t="s">
        <v>785</v>
      </c>
      <c r="C27" t="s">
        <v>430</v>
      </c>
      <c r="D27">
        <v>6</v>
      </c>
      <c r="E27">
        <v>6</v>
      </c>
      <c r="F27">
        <v>12</v>
      </c>
      <c r="G27" t="s">
        <v>605</v>
      </c>
    </row>
    <row r="28" spans="1:9">
      <c r="A28" t="s">
        <v>751</v>
      </c>
      <c r="B28" t="s">
        <v>773</v>
      </c>
      <c r="C28" t="s">
        <v>489</v>
      </c>
      <c r="D28">
        <v>6</v>
      </c>
      <c r="E28">
        <v>6</v>
      </c>
      <c r="F28">
        <v>12</v>
      </c>
      <c r="G28" t="s">
        <v>605</v>
      </c>
    </row>
    <row r="29" spans="1:9">
      <c r="A29" t="s">
        <v>752</v>
      </c>
      <c r="B29" t="s">
        <v>786</v>
      </c>
      <c r="C29" t="s">
        <v>490</v>
      </c>
      <c r="D29">
        <v>6</v>
      </c>
      <c r="E29">
        <v>6</v>
      </c>
      <c r="F29">
        <v>12</v>
      </c>
      <c r="G29" t="s">
        <v>605</v>
      </c>
    </row>
    <row r="30" spans="1:9">
      <c r="A30" t="s">
        <v>344</v>
      </c>
      <c r="B30" t="s">
        <v>654</v>
      </c>
      <c r="C30" t="s">
        <v>359</v>
      </c>
      <c r="D30">
        <v>4</v>
      </c>
      <c r="E30">
        <v>4</v>
      </c>
      <c r="F30">
        <v>8</v>
      </c>
      <c r="G30" t="s">
        <v>605</v>
      </c>
    </row>
    <row r="31" spans="1:9">
      <c r="A31" t="s">
        <v>750</v>
      </c>
      <c r="B31" t="s">
        <v>473</v>
      </c>
      <c r="C31" t="s">
        <v>487</v>
      </c>
      <c r="D31">
        <v>4</v>
      </c>
      <c r="E31">
        <v>6</v>
      </c>
      <c r="F31">
        <v>12</v>
      </c>
      <c r="G31" t="s">
        <v>605</v>
      </c>
    </row>
    <row r="32" spans="1:9">
      <c r="A32" t="s">
        <v>565</v>
      </c>
      <c r="B32" t="s">
        <v>655</v>
      </c>
      <c r="C32" t="s">
        <v>573</v>
      </c>
      <c r="D32">
        <v>3</v>
      </c>
      <c r="E32">
        <v>9</v>
      </c>
      <c r="F32">
        <v>18</v>
      </c>
      <c r="G32" t="s">
        <v>605</v>
      </c>
      <c r="H32" s="102" t="s">
        <v>757</v>
      </c>
      <c r="I32" t="s">
        <v>494</v>
      </c>
    </row>
    <row r="33" spans="1:9">
      <c r="A33" t="s">
        <v>592</v>
      </c>
      <c r="B33" t="s">
        <v>587</v>
      </c>
      <c r="C33" t="s">
        <v>599</v>
      </c>
      <c r="D33">
        <v>3</v>
      </c>
      <c r="E33">
        <v>9</v>
      </c>
      <c r="F33">
        <v>18</v>
      </c>
      <c r="G33" t="s">
        <v>610</v>
      </c>
      <c r="H33" s="102" t="s">
        <v>757</v>
      </c>
      <c r="I33" t="s">
        <v>494</v>
      </c>
    </row>
    <row r="34" spans="1:9">
      <c r="A34" t="s">
        <v>593</v>
      </c>
      <c r="B34" t="s">
        <v>588</v>
      </c>
      <c r="C34" t="s">
        <v>600</v>
      </c>
      <c r="D34">
        <v>3</v>
      </c>
      <c r="E34">
        <v>9</v>
      </c>
      <c r="F34">
        <v>18</v>
      </c>
      <c r="G34" t="s">
        <v>610</v>
      </c>
      <c r="H34" s="102" t="s">
        <v>757</v>
      </c>
      <c r="I34" t="s">
        <v>494</v>
      </c>
    </row>
    <row r="35" spans="1:9">
      <c r="A35" t="s">
        <v>596</v>
      </c>
      <c r="B35" t="s">
        <v>589</v>
      </c>
      <c r="C35" t="s">
        <v>603</v>
      </c>
      <c r="D35">
        <v>3</v>
      </c>
      <c r="E35">
        <v>5.5</v>
      </c>
      <c r="F35">
        <v>11</v>
      </c>
      <c r="G35" t="s">
        <v>610</v>
      </c>
      <c r="H35" s="102" t="s">
        <v>757</v>
      </c>
      <c r="I35" t="s">
        <v>494</v>
      </c>
    </row>
    <row r="36" spans="1:9">
      <c r="A36" t="s">
        <v>723</v>
      </c>
      <c r="B36" t="s">
        <v>731</v>
      </c>
      <c r="C36" t="s">
        <v>724</v>
      </c>
      <c r="D36">
        <v>3</v>
      </c>
      <c r="E36">
        <v>4.5</v>
      </c>
      <c r="F36">
        <v>9</v>
      </c>
      <c r="G36" t="s">
        <v>610</v>
      </c>
      <c r="H36" s="102" t="s">
        <v>757</v>
      </c>
      <c r="I36" t="s">
        <v>494</v>
      </c>
    </row>
    <row r="37" spans="1:9">
      <c r="A37" t="s">
        <v>590</v>
      </c>
      <c r="B37" t="s">
        <v>585</v>
      </c>
      <c r="C37" t="s">
        <v>597</v>
      </c>
      <c r="D37">
        <v>3</v>
      </c>
      <c r="E37">
        <v>8.5</v>
      </c>
      <c r="F37">
        <v>17</v>
      </c>
      <c r="G37" t="s">
        <v>610</v>
      </c>
      <c r="H37" s="102" t="s">
        <v>757</v>
      </c>
      <c r="I37" t="s">
        <v>494</v>
      </c>
    </row>
    <row r="38" spans="1:9">
      <c r="A38" t="s">
        <v>591</v>
      </c>
      <c r="B38" t="s">
        <v>586</v>
      </c>
      <c r="C38" t="s">
        <v>598</v>
      </c>
      <c r="D38">
        <v>3</v>
      </c>
      <c r="E38">
        <v>8.5</v>
      </c>
      <c r="F38">
        <v>17</v>
      </c>
      <c r="G38" t="s">
        <v>610</v>
      </c>
      <c r="H38" s="102" t="s">
        <v>757</v>
      </c>
      <c r="I38" t="s">
        <v>494</v>
      </c>
    </row>
    <row r="39" spans="1:9">
      <c r="A39" t="s">
        <v>594</v>
      </c>
      <c r="B39" t="s">
        <v>644</v>
      </c>
      <c r="C39" t="s">
        <v>601</v>
      </c>
      <c r="D39">
        <v>4</v>
      </c>
      <c r="E39">
        <v>8.5</v>
      </c>
      <c r="F39">
        <v>17</v>
      </c>
      <c r="G39" t="s">
        <v>610</v>
      </c>
      <c r="H39" s="102">
        <v>45498</v>
      </c>
      <c r="I39" t="s">
        <v>494</v>
      </c>
    </row>
    <row r="40" spans="1:9">
      <c r="A40" t="s">
        <v>595</v>
      </c>
      <c r="B40" t="s">
        <v>645</v>
      </c>
      <c r="C40" t="s">
        <v>602</v>
      </c>
      <c r="D40">
        <v>4</v>
      </c>
      <c r="E40">
        <v>8.5</v>
      </c>
      <c r="F40">
        <v>17</v>
      </c>
      <c r="G40" t="s">
        <v>610</v>
      </c>
      <c r="H40" s="102" t="s">
        <v>757</v>
      </c>
      <c r="I40" t="s">
        <v>494</v>
      </c>
    </row>
    <row r="41" spans="1:9">
      <c r="A41" t="s">
        <v>470</v>
      </c>
      <c r="B41" t="s">
        <v>456</v>
      </c>
      <c r="C41" t="s">
        <v>457</v>
      </c>
      <c r="D41">
        <v>4</v>
      </c>
      <c r="E41">
        <v>6</v>
      </c>
      <c r="F41">
        <v>12</v>
      </c>
      <c r="G41" t="s">
        <v>441</v>
      </c>
    </row>
    <row r="42" spans="1:9">
      <c r="A42" t="s">
        <v>471</v>
      </c>
      <c r="B42" t="s">
        <v>458</v>
      </c>
      <c r="C42" t="s">
        <v>459</v>
      </c>
      <c r="D42">
        <v>4</v>
      </c>
      <c r="E42">
        <v>6</v>
      </c>
      <c r="F42">
        <v>12</v>
      </c>
      <c r="G42" t="s">
        <v>441</v>
      </c>
    </row>
    <row r="43" spans="1:9">
      <c r="A43" t="s">
        <v>461</v>
      </c>
      <c r="B43" t="s">
        <v>439</v>
      </c>
      <c r="C43" t="s">
        <v>440</v>
      </c>
      <c r="D43">
        <v>4</v>
      </c>
      <c r="E43">
        <v>4.5</v>
      </c>
      <c r="F43">
        <v>9</v>
      </c>
      <c r="G43" t="s">
        <v>441</v>
      </c>
    </row>
    <row r="44" spans="1:9">
      <c r="A44" t="s">
        <v>462</v>
      </c>
      <c r="B44" t="s">
        <v>442</v>
      </c>
      <c r="C44" t="s">
        <v>443</v>
      </c>
      <c r="D44">
        <v>4</v>
      </c>
      <c r="E44">
        <v>4.5</v>
      </c>
      <c r="F44">
        <v>9</v>
      </c>
      <c r="G44" t="s">
        <v>441</v>
      </c>
    </row>
    <row r="45" spans="1:9">
      <c r="A45" t="s">
        <v>464</v>
      </c>
      <c r="B45" t="s">
        <v>446</v>
      </c>
      <c r="C45" t="s">
        <v>447</v>
      </c>
      <c r="D45">
        <v>4</v>
      </c>
      <c r="E45">
        <v>4.5</v>
      </c>
      <c r="F45">
        <v>9</v>
      </c>
      <c r="G45" t="s">
        <v>441</v>
      </c>
    </row>
    <row r="46" spans="1:9">
      <c r="A46" t="s">
        <v>465</v>
      </c>
      <c r="B46" t="s">
        <v>448</v>
      </c>
      <c r="C46" t="s">
        <v>449</v>
      </c>
      <c r="D46">
        <v>4</v>
      </c>
      <c r="E46">
        <v>4.5</v>
      </c>
      <c r="F46">
        <v>9</v>
      </c>
      <c r="G46" t="s">
        <v>441</v>
      </c>
      <c r="H46" s="102">
        <v>45530</v>
      </c>
    </row>
    <row r="47" spans="1:9">
      <c r="A47" t="s">
        <v>466</v>
      </c>
      <c r="B47" t="s">
        <v>732</v>
      </c>
      <c r="C47" t="s">
        <v>450</v>
      </c>
      <c r="D47">
        <v>4</v>
      </c>
      <c r="E47">
        <v>5.5</v>
      </c>
      <c r="F47">
        <v>11</v>
      </c>
      <c r="G47" t="s">
        <v>441</v>
      </c>
    </row>
    <row r="48" spans="1:9">
      <c r="A48" t="s">
        <v>467</v>
      </c>
      <c r="B48" t="s">
        <v>733</v>
      </c>
      <c r="C48" t="s">
        <v>451</v>
      </c>
      <c r="D48">
        <v>4</v>
      </c>
      <c r="E48">
        <v>5.5</v>
      </c>
      <c r="F48">
        <v>11</v>
      </c>
      <c r="G48" t="s">
        <v>441</v>
      </c>
    </row>
    <row r="49" spans="1:9">
      <c r="A49" t="s">
        <v>472</v>
      </c>
      <c r="B49" t="s">
        <v>734</v>
      </c>
      <c r="C49" t="s">
        <v>460</v>
      </c>
      <c r="D49">
        <v>4</v>
      </c>
      <c r="E49">
        <v>5.5</v>
      </c>
      <c r="F49">
        <v>11</v>
      </c>
      <c r="G49" t="s">
        <v>441</v>
      </c>
    </row>
    <row r="50" spans="1:9">
      <c r="A50" t="s">
        <v>463</v>
      </c>
      <c r="B50" t="s">
        <v>444</v>
      </c>
      <c r="C50" t="s">
        <v>445</v>
      </c>
      <c r="D50">
        <v>4</v>
      </c>
      <c r="E50">
        <v>5</v>
      </c>
      <c r="F50">
        <v>10</v>
      </c>
      <c r="G50" t="s">
        <v>441</v>
      </c>
    </row>
    <row r="51" spans="1:9">
      <c r="A51" t="s">
        <v>468</v>
      </c>
      <c r="B51" t="s">
        <v>452</v>
      </c>
      <c r="C51" t="s">
        <v>453</v>
      </c>
      <c r="D51">
        <v>4</v>
      </c>
      <c r="E51">
        <v>5</v>
      </c>
      <c r="F51">
        <v>10</v>
      </c>
      <c r="G51" t="s">
        <v>441</v>
      </c>
    </row>
    <row r="52" spans="1:9">
      <c r="A52" t="s">
        <v>469</v>
      </c>
      <c r="B52" t="s">
        <v>454</v>
      </c>
      <c r="C52" t="s">
        <v>455</v>
      </c>
      <c r="D52">
        <v>4</v>
      </c>
      <c r="E52">
        <v>5</v>
      </c>
      <c r="F52">
        <v>10</v>
      </c>
      <c r="G52" t="s">
        <v>441</v>
      </c>
    </row>
    <row r="53" spans="1:9">
      <c r="A53" t="s">
        <v>228</v>
      </c>
      <c r="B53" t="s">
        <v>209</v>
      </c>
      <c r="C53" t="s">
        <v>166</v>
      </c>
      <c r="D53">
        <v>3</v>
      </c>
      <c r="E53">
        <v>9</v>
      </c>
      <c r="F53">
        <v>18</v>
      </c>
      <c r="G53" t="s">
        <v>95</v>
      </c>
    </row>
    <row r="54" spans="1:9">
      <c r="A54" t="s">
        <v>229</v>
      </c>
      <c r="B54" t="s">
        <v>207</v>
      </c>
      <c r="C54" t="s">
        <v>164</v>
      </c>
      <c r="D54">
        <v>3</v>
      </c>
      <c r="E54">
        <v>5.5</v>
      </c>
      <c r="F54">
        <v>11</v>
      </c>
      <c r="G54" t="s">
        <v>95</v>
      </c>
    </row>
    <row r="55" spans="1:9">
      <c r="A55" t="s">
        <v>230</v>
      </c>
      <c r="B55" t="s">
        <v>647</v>
      </c>
      <c r="C55" t="s">
        <v>219</v>
      </c>
      <c r="D55">
        <v>2</v>
      </c>
      <c r="E55">
        <v>13.75</v>
      </c>
      <c r="F55">
        <v>27.5</v>
      </c>
      <c r="G55" t="s">
        <v>95</v>
      </c>
    </row>
    <row r="56" spans="1:9">
      <c r="A56" t="s">
        <v>231</v>
      </c>
      <c r="B56" t="s">
        <v>340</v>
      </c>
      <c r="C56" t="s">
        <v>183</v>
      </c>
      <c r="D56">
        <v>3</v>
      </c>
      <c r="E56">
        <v>8.5</v>
      </c>
      <c r="F56">
        <v>17</v>
      </c>
      <c r="G56" t="s">
        <v>95</v>
      </c>
    </row>
    <row r="57" spans="1:9">
      <c r="A57" t="s">
        <v>232</v>
      </c>
      <c r="B57" t="s">
        <v>341</v>
      </c>
      <c r="C57" t="s">
        <v>212</v>
      </c>
      <c r="D57">
        <v>3</v>
      </c>
      <c r="E57">
        <v>8.5</v>
      </c>
      <c r="F57">
        <v>17</v>
      </c>
      <c r="G57" t="s">
        <v>95</v>
      </c>
    </row>
    <row r="58" spans="1:9">
      <c r="A58" t="s">
        <v>233</v>
      </c>
      <c r="B58" t="s">
        <v>342</v>
      </c>
      <c r="C58" t="s">
        <v>214</v>
      </c>
      <c r="D58">
        <v>3</v>
      </c>
      <c r="E58">
        <v>8.5</v>
      </c>
      <c r="F58">
        <v>17</v>
      </c>
      <c r="G58" t="s">
        <v>95</v>
      </c>
    </row>
    <row r="59" spans="1:9">
      <c r="A59" t="s">
        <v>234</v>
      </c>
      <c r="B59" t="s">
        <v>652</v>
      </c>
      <c r="C59" t="s">
        <v>213</v>
      </c>
      <c r="D59">
        <v>2</v>
      </c>
      <c r="E59">
        <v>11</v>
      </c>
      <c r="F59">
        <v>22</v>
      </c>
      <c r="G59" t="s">
        <v>95</v>
      </c>
    </row>
    <row r="60" spans="1:9">
      <c r="A60" t="s">
        <v>221</v>
      </c>
      <c r="B60" t="s">
        <v>677</v>
      </c>
      <c r="C60" t="s">
        <v>104</v>
      </c>
      <c r="D60">
        <v>4</v>
      </c>
      <c r="E60">
        <v>10.5</v>
      </c>
      <c r="F60">
        <v>21</v>
      </c>
      <c r="G60" t="s">
        <v>95</v>
      </c>
    </row>
    <row r="61" spans="1:9">
      <c r="A61" t="s">
        <v>222</v>
      </c>
      <c r="B61" t="s">
        <v>678</v>
      </c>
      <c r="C61" t="s">
        <v>128</v>
      </c>
      <c r="D61">
        <v>4</v>
      </c>
      <c r="E61">
        <v>6</v>
      </c>
      <c r="F61">
        <v>12</v>
      </c>
      <c r="G61" t="s">
        <v>95</v>
      </c>
    </row>
    <row r="62" spans="1:9">
      <c r="A62" t="s">
        <v>404</v>
      </c>
      <c r="B62" t="s">
        <v>681</v>
      </c>
      <c r="C62" t="s">
        <v>405</v>
      </c>
      <c r="D62">
        <v>4</v>
      </c>
      <c r="E62">
        <v>10.5</v>
      </c>
      <c r="F62">
        <v>21</v>
      </c>
      <c r="G62" t="s">
        <v>95</v>
      </c>
    </row>
    <row r="63" spans="1:9">
      <c r="A63" t="s">
        <v>502</v>
      </c>
      <c r="B63" t="s">
        <v>682</v>
      </c>
      <c r="C63" t="s">
        <v>495</v>
      </c>
      <c r="D63">
        <v>3</v>
      </c>
      <c r="E63">
        <v>8.5</v>
      </c>
      <c r="F63">
        <v>17</v>
      </c>
      <c r="G63" t="s">
        <v>95</v>
      </c>
      <c r="H63" s="102" t="s">
        <v>757</v>
      </c>
      <c r="I63" t="s">
        <v>494</v>
      </c>
    </row>
    <row r="64" spans="1:9">
      <c r="A64" t="s">
        <v>226</v>
      </c>
      <c r="B64" t="s">
        <v>129</v>
      </c>
      <c r="C64" t="s">
        <v>130</v>
      </c>
      <c r="D64">
        <v>4</v>
      </c>
      <c r="E64">
        <v>5.5</v>
      </c>
      <c r="F64">
        <v>11</v>
      </c>
      <c r="G64" t="s">
        <v>95</v>
      </c>
    </row>
    <row r="65" spans="1:9">
      <c r="A65" t="s">
        <v>227</v>
      </c>
      <c r="B65" t="s">
        <v>651</v>
      </c>
      <c r="C65" t="s">
        <v>163</v>
      </c>
      <c r="D65">
        <v>2</v>
      </c>
      <c r="E65">
        <v>11</v>
      </c>
      <c r="F65">
        <v>22</v>
      </c>
      <c r="G65" t="s">
        <v>95</v>
      </c>
    </row>
    <row r="66" spans="1:9">
      <c r="A66" t="s">
        <v>224</v>
      </c>
      <c r="B66" t="s">
        <v>646</v>
      </c>
      <c r="C66" t="s">
        <v>215</v>
      </c>
      <c r="D66">
        <v>2</v>
      </c>
      <c r="E66">
        <v>13.75</v>
      </c>
      <c r="F66">
        <v>27.5</v>
      </c>
      <c r="G66" t="s">
        <v>95</v>
      </c>
    </row>
    <row r="67" spans="1:9">
      <c r="A67" t="s">
        <v>223</v>
      </c>
      <c r="B67" t="s">
        <v>679</v>
      </c>
      <c r="C67" t="s">
        <v>131</v>
      </c>
      <c r="D67">
        <v>4</v>
      </c>
      <c r="E67">
        <v>9</v>
      </c>
      <c r="F67">
        <v>18</v>
      </c>
      <c r="G67" t="s">
        <v>95</v>
      </c>
    </row>
    <row r="68" spans="1:9">
      <c r="A68" t="s">
        <v>225</v>
      </c>
      <c r="B68" t="s">
        <v>680</v>
      </c>
      <c r="C68" t="s">
        <v>126</v>
      </c>
      <c r="D68">
        <v>2</v>
      </c>
      <c r="E68">
        <v>20</v>
      </c>
      <c r="F68">
        <v>40</v>
      </c>
      <c r="G68" t="s">
        <v>95</v>
      </c>
    </row>
    <row r="69" spans="1:9">
      <c r="A69" t="s">
        <v>503</v>
      </c>
      <c r="B69" t="s">
        <v>802</v>
      </c>
      <c r="C69" t="s">
        <v>496</v>
      </c>
      <c r="D69">
        <v>3</v>
      </c>
      <c r="E69">
        <v>6.5</v>
      </c>
      <c r="F69">
        <v>13</v>
      </c>
      <c r="G69" t="s">
        <v>95</v>
      </c>
      <c r="H69" s="102" t="s">
        <v>757</v>
      </c>
      <c r="I69" t="s">
        <v>494</v>
      </c>
    </row>
    <row r="70" spans="1:9">
      <c r="A70" t="s">
        <v>504</v>
      </c>
      <c r="B70" t="s">
        <v>805</v>
      </c>
      <c r="C70" t="s">
        <v>497</v>
      </c>
      <c r="D70">
        <v>3</v>
      </c>
      <c r="E70">
        <v>6.5</v>
      </c>
      <c r="F70">
        <v>13</v>
      </c>
      <c r="G70" t="s">
        <v>95</v>
      </c>
      <c r="H70" s="102" t="s">
        <v>757</v>
      </c>
      <c r="I70" t="s">
        <v>494</v>
      </c>
    </row>
    <row r="71" spans="1:9">
      <c r="A71" t="s">
        <v>505</v>
      </c>
      <c r="B71" t="s">
        <v>683</v>
      </c>
      <c r="C71" t="s">
        <v>498</v>
      </c>
      <c r="D71">
        <v>4</v>
      </c>
      <c r="E71">
        <v>9</v>
      </c>
      <c r="F71">
        <v>18</v>
      </c>
      <c r="G71" t="s">
        <v>95</v>
      </c>
      <c r="H71" s="102" t="s">
        <v>757</v>
      </c>
      <c r="I71" t="s">
        <v>494</v>
      </c>
    </row>
    <row r="72" spans="1:9">
      <c r="A72" t="s">
        <v>615</v>
      </c>
      <c r="B72" t="s">
        <v>515</v>
      </c>
      <c r="C72" t="s">
        <v>618</v>
      </c>
      <c r="D72">
        <v>3</v>
      </c>
      <c r="E72">
        <v>8.5</v>
      </c>
      <c r="F72">
        <v>17</v>
      </c>
      <c r="G72" t="s">
        <v>95</v>
      </c>
      <c r="H72" s="102" t="s">
        <v>757</v>
      </c>
      <c r="I72" t="s">
        <v>494</v>
      </c>
    </row>
    <row r="73" spans="1:9">
      <c r="A73">
        <v>79253</v>
      </c>
      <c r="B73" t="s">
        <v>951</v>
      </c>
      <c r="C73" t="s">
        <v>10</v>
      </c>
      <c r="D73">
        <v>1</v>
      </c>
      <c r="E73">
        <v>55</v>
      </c>
      <c r="F73">
        <v>110</v>
      </c>
      <c r="G73" t="s">
        <v>95</v>
      </c>
    </row>
    <row r="74" spans="1:9">
      <c r="A74" t="s">
        <v>500</v>
      </c>
      <c r="B74" t="s">
        <v>675</v>
      </c>
      <c r="C74" t="s">
        <v>506</v>
      </c>
      <c r="D74">
        <v>3</v>
      </c>
      <c r="E74">
        <v>7.5</v>
      </c>
      <c r="F74">
        <v>15</v>
      </c>
      <c r="G74" t="s">
        <v>95</v>
      </c>
      <c r="H74" s="102" t="s">
        <v>757</v>
      </c>
      <c r="I74" t="s">
        <v>494</v>
      </c>
    </row>
    <row r="75" spans="1:9">
      <c r="A75" t="s">
        <v>236</v>
      </c>
      <c r="B75" t="s">
        <v>686</v>
      </c>
      <c r="C75" t="s">
        <v>99</v>
      </c>
      <c r="D75">
        <v>2</v>
      </c>
      <c r="E75">
        <v>13.75</v>
      </c>
      <c r="F75">
        <v>27.5</v>
      </c>
      <c r="G75" t="s">
        <v>95</v>
      </c>
    </row>
    <row r="76" spans="1:9">
      <c r="A76" t="s">
        <v>220</v>
      </c>
      <c r="B76" t="s">
        <v>676</v>
      </c>
      <c r="C76" t="s">
        <v>199</v>
      </c>
      <c r="D76">
        <v>2</v>
      </c>
      <c r="E76">
        <v>13.75</v>
      </c>
      <c r="F76">
        <v>27.5</v>
      </c>
      <c r="G76" t="s">
        <v>95</v>
      </c>
    </row>
    <row r="77" spans="1:9">
      <c r="A77" t="s">
        <v>235</v>
      </c>
      <c r="B77" t="s">
        <v>684</v>
      </c>
      <c r="C77" t="s">
        <v>151</v>
      </c>
      <c r="D77">
        <v>3</v>
      </c>
      <c r="E77">
        <v>8.5</v>
      </c>
      <c r="F77">
        <v>17</v>
      </c>
      <c r="G77" t="s">
        <v>95</v>
      </c>
    </row>
    <row r="78" spans="1:9">
      <c r="A78" t="s">
        <v>501</v>
      </c>
      <c r="B78" t="s">
        <v>687</v>
      </c>
      <c r="C78" t="s">
        <v>507</v>
      </c>
      <c r="D78">
        <v>3</v>
      </c>
      <c r="E78">
        <v>9</v>
      </c>
      <c r="F78">
        <v>18</v>
      </c>
      <c r="G78" t="s">
        <v>95</v>
      </c>
      <c r="H78" s="102" t="s">
        <v>757</v>
      </c>
      <c r="I78" t="s">
        <v>494</v>
      </c>
    </row>
    <row r="79" spans="1:9">
      <c r="A79" t="s">
        <v>499</v>
      </c>
      <c r="B79" t="s">
        <v>803</v>
      </c>
      <c r="C79" t="s">
        <v>508</v>
      </c>
      <c r="D79">
        <v>3</v>
      </c>
      <c r="E79">
        <v>6.5</v>
      </c>
      <c r="F79">
        <v>13</v>
      </c>
      <c r="G79" t="s">
        <v>95</v>
      </c>
      <c r="H79" s="102" t="s">
        <v>757</v>
      </c>
      <c r="I79" t="s">
        <v>494</v>
      </c>
    </row>
    <row r="80" spans="1:9">
      <c r="A80" t="s">
        <v>616</v>
      </c>
      <c r="B80" t="s">
        <v>516</v>
      </c>
      <c r="C80" t="s">
        <v>617</v>
      </c>
      <c r="D80">
        <v>3</v>
      </c>
      <c r="E80">
        <v>8.5</v>
      </c>
      <c r="F80">
        <v>17</v>
      </c>
      <c r="G80" t="s">
        <v>95</v>
      </c>
      <c r="H80" s="102" t="s">
        <v>757</v>
      </c>
      <c r="I80" t="s">
        <v>494</v>
      </c>
    </row>
    <row r="81" spans="1:9">
      <c r="A81">
        <v>79254</v>
      </c>
      <c r="B81" t="s">
        <v>952</v>
      </c>
      <c r="C81" t="s">
        <v>11</v>
      </c>
      <c r="D81">
        <v>1</v>
      </c>
      <c r="E81">
        <v>55</v>
      </c>
      <c r="F81">
        <v>110</v>
      </c>
      <c r="G81" t="s">
        <v>95</v>
      </c>
    </row>
    <row r="82" spans="1:9">
      <c r="A82" t="s">
        <v>513</v>
      </c>
      <c r="B82" t="s">
        <v>688</v>
      </c>
      <c r="C82" t="s">
        <v>509</v>
      </c>
      <c r="D82">
        <v>3</v>
      </c>
      <c r="E82">
        <v>7.5</v>
      </c>
      <c r="F82">
        <v>15</v>
      </c>
      <c r="G82" t="s">
        <v>95</v>
      </c>
      <c r="H82" s="102" t="s">
        <v>757</v>
      </c>
      <c r="I82" t="s">
        <v>494</v>
      </c>
    </row>
    <row r="83" spans="1:9">
      <c r="A83" t="s">
        <v>237</v>
      </c>
      <c r="B83" t="s">
        <v>693</v>
      </c>
      <c r="C83" t="s">
        <v>98</v>
      </c>
      <c r="D83">
        <v>2</v>
      </c>
      <c r="E83">
        <v>13.75</v>
      </c>
      <c r="F83">
        <v>27.5</v>
      </c>
      <c r="G83" t="s">
        <v>95</v>
      </c>
    </row>
    <row r="84" spans="1:9">
      <c r="A84" t="s">
        <v>238</v>
      </c>
      <c r="B84" t="s">
        <v>694</v>
      </c>
      <c r="C84" t="s">
        <v>100</v>
      </c>
      <c r="D84">
        <v>3</v>
      </c>
      <c r="E84">
        <v>8.5</v>
      </c>
      <c r="F84">
        <v>17</v>
      </c>
      <c r="G84" t="s">
        <v>95</v>
      </c>
      <c r="H84" s="102">
        <v>45498</v>
      </c>
    </row>
    <row r="85" spans="1:9">
      <c r="A85" t="s">
        <v>511</v>
      </c>
      <c r="B85" t="s">
        <v>804</v>
      </c>
      <c r="C85" t="s">
        <v>514</v>
      </c>
      <c r="D85">
        <v>3</v>
      </c>
      <c r="E85">
        <v>6.5</v>
      </c>
      <c r="F85">
        <v>13</v>
      </c>
      <c r="G85" t="s">
        <v>95</v>
      </c>
      <c r="H85" s="102">
        <v>45498</v>
      </c>
      <c r="I85" t="s">
        <v>494</v>
      </c>
    </row>
    <row r="86" spans="1:9">
      <c r="A86" t="s">
        <v>512</v>
      </c>
      <c r="B86" t="s">
        <v>689</v>
      </c>
      <c r="C86" t="s">
        <v>510</v>
      </c>
      <c r="D86">
        <v>3</v>
      </c>
      <c r="E86">
        <v>9</v>
      </c>
      <c r="F86">
        <v>18</v>
      </c>
      <c r="G86" t="s">
        <v>95</v>
      </c>
      <c r="H86" s="102" t="s">
        <v>757</v>
      </c>
      <c r="I86" t="s">
        <v>494</v>
      </c>
    </row>
    <row r="87" spans="1:9">
      <c r="A87" t="s">
        <v>239</v>
      </c>
      <c r="B87" t="s">
        <v>211</v>
      </c>
      <c r="C87" t="s">
        <v>184</v>
      </c>
      <c r="D87">
        <v>4</v>
      </c>
      <c r="E87">
        <v>9</v>
      </c>
      <c r="F87">
        <v>18</v>
      </c>
      <c r="G87" t="s">
        <v>95</v>
      </c>
    </row>
    <row r="88" spans="1:9">
      <c r="A88" t="s">
        <v>241</v>
      </c>
      <c r="B88" t="s">
        <v>698</v>
      </c>
      <c r="C88" t="s">
        <v>8</v>
      </c>
      <c r="D88">
        <v>3</v>
      </c>
      <c r="E88">
        <v>5.5</v>
      </c>
      <c r="F88">
        <v>11</v>
      </c>
      <c r="G88" t="s">
        <v>95</v>
      </c>
    </row>
    <row r="89" spans="1:9">
      <c r="A89" t="s">
        <v>521</v>
      </c>
      <c r="B89" t="s">
        <v>692</v>
      </c>
      <c r="C89" t="s">
        <v>522</v>
      </c>
      <c r="D89">
        <v>3</v>
      </c>
      <c r="E89">
        <v>6</v>
      </c>
      <c r="F89">
        <v>12</v>
      </c>
      <c r="G89" t="s">
        <v>95</v>
      </c>
      <c r="H89" s="102" t="s">
        <v>757</v>
      </c>
      <c r="I89" t="s">
        <v>494</v>
      </c>
    </row>
    <row r="90" spans="1:9">
      <c r="A90" t="s">
        <v>240</v>
      </c>
      <c r="B90" t="s">
        <v>691</v>
      </c>
      <c r="C90" t="s">
        <v>152</v>
      </c>
      <c r="D90">
        <v>3</v>
      </c>
      <c r="E90">
        <v>10</v>
      </c>
      <c r="F90">
        <v>20</v>
      </c>
      <c r="G90" t="s">
        <v>95</v>
      </c>
    </row>
    <row r="91" spans="1:9">
      <c r="A91" t="s">
        <v>418</v>
      </c>
      <c r="B91" t="s">
        <v>699</v>
      </c>
      <c r="C91" t="s">
        <v>419</v>
      </c>
      <c r="D91">
        <v>3</v>
      </c>
      <c r="E91">
        <v>10</v>
      </c>
      <c r="F91">
        <v>20</v>
      </c>
      <c r="G91" t="s">
        <v>95</v>
      </c>
    </row>
    <row r="92" spans="1:9">
      <c r="A92" t="s">
        <v>416</v>
      </c>
      <c r="B92" t="s">
        <v>700</v>
      </c>
      <c r="C92" t="s">
        <v>417</v>
      </c>
      <c r="D92">
        <v>3</v>
      </c>
      <c r="E92">
        <v>10</v>
      </c>
      <c r="F92">
        <v>20</v>
      </c>
      <c r="G92" t="s">
        <v>95</v>
      </c>
    </row>
    <row r="93" spans="1:9">
      <c r="A93" t="s">
        <v>242</v>
      </c>
      <c r="B93" t="s">
        <v>210</v>
      </c>
      <c r="C93" t="s">
        <v>167</v>
      </c>
      <c r="D93">
        <v>2</v>
      </c>
      <c r="E93">
        <v>12.5</v>
      </c>
      <c r="F93">
        <v>25</v>
      </c>
      <c r="G93" t="s">
        <v>95</v>
      </c>
    </row>
    <row r="94" spans="1:9">
      <c r="A94" t="s">
        <v>243</v>
      </c>
      <c r="B94" t="s">
        <v>208</v>
      </c>
      <c r="C94" t="s">
        <v>165</v>
      </c>
      <c r="D94">
        <v>1</v>
      </c>
      <c r="E94">
        <v>30</v>
      </c>
      <c r="F94">
        <v>60</v>
      </c>
      <c r="G94" t="s">
        <v>95</v>
      </c>
    </row>
    <row r="95" spans="1:9">
      <c r="A95" t="s">
        <v>244</v>
      </c>
      <c r="B95" t="s">
        <v>701</v>
      </c>
      <c r="C95" t="s">
        <v>58</v>
      </c>
      <c r="D95">
        <v>2</v>
      </c>
      <c r="E95">
        <v>13.75</v>
      </c>
      <c r="F95">
        <v>27.5</v>
      </c>
      <c r="G95" t="s">
        <v>95</v>
      </c>
    </row>
    <row r="96" spans="1:9">
      <c r="A96" t="s">
        <v>245</v>
      </c>
      <c r="B96" t="s">
        <v>702</v>
      </c>
      <c r="C96" t="s">
        <v>66</v>
      </c>
      <c r="D96">
        <v>2</v>
      </c>
      <c r="E96">
        <v>15.5</v>
      </c>
      <c r="F96">
        <v>31</v>
      </c>
      <c r="G96" t="s">
        <v>95</v>
      </c>
    </row>
    <row r="97" spans="1:9">
      <c r="A97" t="s">
        <v>246</v>
      </c>
      <c r="B97" t="s">
        <v>703</v>
      </c>
      <c r="C97" t="s">
        <v>96</v>
      </c>
      <c r="D97">
        <v>4</v>
      </c>
      <c r="E97">
        <v>9</v>
      </c>
      <c r="F97">
        <v>18</v>
      </c>
      <c r="G97" t="s">
        <v>95</v>
      </c>
    </row>
    <row r="98" spans="1:9">
      <c r="A98" t="s">
        <v>247</v>
      </c>
      <c r="B98" t="s">
        <v>704</v>
      </c>
      <c r="C98" t="s">
        <v>97</v>
      </c>
      <c r="D98">
        <v>3</v>
      </c>
      <c r="E98">
        <v>15</v>
      </c>
      <c r="F98">
        <v>30</v>
      </c>
      <c r="G98" t="s">
        <v>95</v>
      </c>
    </row>
    <row r="99" spans="1:9">
      <c r="A99" t="s">
        <v>248</v>
      </c>
      <c r="B99" t="s">
        <v>715</v>
      </c>
      <c r="C99" t="s">
        <v>62</v>
      </c>
      <c r="D99">
        <v>3</v>
      </c>
      <c r="E99">
        <v>8.5</v>
      </c>
      <c r="F99">
        <v>17</v>
      </c>
      <c r="G99" t="s">
        <v>95</v>
      </c>
    </row>
    <row r="100" spans="1:9">
      <c r="A100" t="s">
        <v>249</v>
      </c>
      <c r="B100" t="s">
        <v>716</v>
      </c>
      <c r="C100" t="s">
        <v>63</v>
      </c>
      <c r="D100">
        <v>3</v>
      </c>
      <c r="E100">
        <v>8.5</v>
      </c>
      <c r="F100">
        <v>17</v>
      </c>
      <c r="G100" t="s">
        <v>95</v>
      </c>
    </row>
    <row r="101" spans="1:9">
      <c r="A101" t="s">
        <v>250</v>
      </c>
      <c r="B101" t="s">
        <v>717</v>
      </c>
      <c r="C101" t="s">
        <v>64</v>
      </c>
      <c r="D101">
        <v>3</v>
      </c>
      <c r="E101">
        <v>8.5</v>
      </c>
      <c r="F101">
        <v>17</v>
      </c>
      <c r="G101" t="s">
        <v>95</v>
      </c>
    </row>
    <row r="102" spans="1:9">
      <c r="A102" t="s">
        <v>251</v>
      </c>
      <c r="B102" t="s">
        <v>718</v>
      </c>
      <c r="C102" t="s">
        <v>65</v>
      </c>
      <c r="D102">
        <v>3</v>
      </c>
      <c r="E102">
        <v>8.5</v>
      </c>
      <c r="F102">
        <v>17</v>
      </c>
      <c r="G102" t="s">
        <v>95</v>
      </c>
    </row>
    <row r="103" spans="1:9">
      <c r="A103" t="s">
        <v>252</v>
      </c>
      <c r="B103" t="s">
        <v>719</v>
      </c>
      <c r="C103" t="s">
        <v>103</v>
      </c>
      <c r="D103">
        <v>2</v>
      </c>
      <c r="E103">
        <v>11</v>
      </c>
      <c r="F103">
        <v>22</v>
      </c>
      <c r="G103" t="s">
        <v>95</v>
      </c>
    </row>
    <row r="104" spans="1:9">
      <c r="A104" t="s">
        <v>523</v>
      </c>
      <c r="B104" t="s">
        <v>706</v>
      </c>
      <c r="C104" t="s">
        <v>524</v>
      </c>
      <c r="D104">
        <v>3</v>
      </c>
      <c r="E104">
        <v>6</v>
      </c>
      <c r="F104">
        <v>12</v>
      </c>
      <c r="G104" t="s">
        <v>95</v>
      </c>
      <c r="H104" s="102" t="s">
        <v>757</v>
      </c>
      <c r="I104" t="s">
        <v>494</v>
      </c>
    </row>
    <row r="105" spans="1:9">
      <c r="A105" t="s">
        <v>713</v>
      </c>
      <c r="B105" t="s">
        <v>787</v>
      </c>
      <c r="C105" t="s">
        <v>714</v>
      </c>
      <c r="D105">
        <v>3</v>
      </c>
      <c r="E105">
        <v>6.5</v>
      </c>
      <c r="F105">
        <v>13</v>
      </c>
      <c r="G105" t="s">
        <v>95</v>
      </c>
      <c r="H105" s="102" t="s">
        <v>757</v>
      </c>
      <c r="I105" t="s">
        <v>494</v>
      </c>
    </row>
    <row r="106" spans="1:9">
      <c r="A106" t="s">
        <v>253</v>
      </c>
      <c r="B106" t="s">
        <v>710</v>
      </c>
      <c r="C106" t="s">
        <v>12</v>
      </c>
      <c r="D106">
        <v>4</v>
      </c>
      <c r="E106">
        <v>8.5</v>
      </c>
      <c r="F106">
        <v>17</v>
      </c>
      <c r="G106" t="s">
        <v>95</v>
      </c>
    </row>
    <row r="107" spans="1:9">
      <c r="A107" t="s">
        <v>254</v>
      </c>
      <c r="B107" t="s">
        <v>707</v>
      </c>
      <c r="C107" t="s">
        <v>13</v>
      </c>
      <c r="D107">
        <v>4</v>
      </c>
      <c r="E107">
        <v>8.5</v>
      </c>
      <c r="F107">
        <v>17</v>
      </c>
      <c r="G107" t="s">
        <v>95</v>
      </c>
    </row>
    <row r="108" spans="1:9">
      <c r="A108" t="s">
        <v>255</v>
      </c>
      <c r="B108" t="s">
        <v>708</v>
      </c>
      <c r="C108" t="s">
        <v>14</v>
      </c>
      <c r="D108">
        <v>4</v>
      </c>
      <c r="E108">
        <v>8.5</v>
      </c>
      <c r="F108">
        <v>17</v>
      </c>
      <c r="G108" t="s">
        <v>95</v>
      </c>
    </row>
    <row r="109" spans="1:9">
      <c r="A109" t="s">
        <v>256</v>
      </c>
      <c r="B109" t="s">
        <v>709</v>
      </c>
      <c r="C109" t="s">
        <v>15</v>
      </c>
      <c r="D109">
        <v>4</v>
      </c>
      <c r="E109">
        <v>8.5</v>
      </c>
      <c r="F109">
        <v>17</v>
      </c>
      <c r="G109" t="s">
        <v>95</v>
      </c>
    </row>
    <row r="110" spans="1:9">
      <c r="A110" t="s">
        <v>257</v>
      </c>
      <c r="B110" t="s">
        <v>711</v>
      </c>
      <c r="C110" t="s">
        <v>16</v>
      </c>
      <c r="D110">
        <v>3</v>
      </c>
      <c r="E110">
        <v>5.5</v>
      </c>
      <c r="F110">
        <v>11</v>
      </c>
      <c r="G110" t="s">
        <v>95</v>
      </c>
      <c r="H110" s="102">
        <v>45498</v>
      </c>
    </row>
    <row r="111" spans="1:9">
      <c r="A111" t="s">
        <v>258</v>
      </c>
      <c r="B111" t="s">
        <v>705</v>
      </c>
      <c r="C111" t="s">
        <v>9</v>
      </c>
      <c r="D111">
        <v>3</v>
      </c>
      <c r="E111">
        <v>9</v>
      </c>
      <c r="F111">
        <v>18</v>
      </c>
      <c r="G111" t="s">
        <v>95</v>
      </c>
    </row>
    <row r="112" spans="1:9">
      <c r="A112" t="s">
        <v>259</v>
      </c>
      <c r="B112" t="s">
        <v>712</v>
      </c>
      <c r="C112" t="s">
        <v>17</v>
      </c>
      <c r="D112">
        <v>2</v>
      </c>
      <c r="E112">
        <v>13.75</v>
      </c>
      <c r="F112">
        <v>27.5</v>
      </c>
      <c r="G112" t="s">
        <v>95</v>
      </c>
    </row>
    <row r="113" spans="1:9">
      <c r="A113">
        <v>96636</v>
      </c>
      <c r="B113" t="s">
        <v>775</v>
      </c>
      <c r="C113" t="s">
        <v>19</v>
      </c>
      <c r="D113">
        <v>4</v>
      </c>
      <c r="E113">
        <v>6.6</v>
      </c>
      <c r="F113">
        <v>13.2</v>
      </c>
      <c r="G113" t="s">
        <v>18</v>
      </c>
    </row>
    <row r="114" spans="1:9">
      <c r="A114" t="s">
        <v>264</v>
      </c>
      <c r="B114" t="s">
        <v>659</v>
      </c>
      <c r="C114" t="s">
        <v>27</v>
      </c>
      <c r="D114">
        <v>3</v>
      </c>
      <c r="E114">
        <v>6.25</v>
      </c>
      <c r="F114">
        <v>12.5</v>
      </c>
      <c r="G114" t="s">
        <v>631</v>
      </c>
    </row>
    <row r="115" spans="1:9">
      <c r="A115" t="s">
        <v>263</v>
      </c>
      <c r="B115" t="s">
        <v>658</v>
      </c>
      <c r="C115" t="s">
        <v>67</v>
      </c>
      <c r="D115">
        <v>3</v>
      </c>
      <c r="E115">
        <v>5.5</v>
      </c>
      <c r="F115">
        <v>11</v>
      </c>
      <c r="G115" t="s">
        <v>631</v>
      </c>
    </row>
    <row r="116" spans="1:9">
      <c r="A116" t="s">
        <v>525</v>
      </c>
      <c r="B116" t="s">
        <v>788</v>
      </c>
      <c r="C116" t="s">
        <v>526</v>
      </c>
      <c r="D116">
        <v>3</v>
      </c>
      <c r="E116">
        <v>9</v>
      </c>
      <c r="F116">
        <v>18</v>
      </c>
      <c r="G116" t="s">
        <v>631</v>
      </c>
      <c r="H116" s="102" t="s">
        <v>757</v>
      </c>
      <c r="I116" t="s">
        <v>494</v>
      </c>
    </row>
    <row r="117" spans="1:9">
      <c r="A117" t="s">
        <v>262</v>
      </c>
      <c r="B117" t="s">
        <v>789</v>
      </c>
      <c r="C117" t="s">
        <v>137</v>
      </c>
      <c r="D117">
        <v>3</v>
      </c>
      <c r="E117">
        <v>10</v>
      </c>
      <c r="F117">
        <v>20</v>
      </c>
      <c r="G117" t="s">
        <v>631</v>
      </c>
    </row>
    <row r="118" spans="1:9">
      <c r="A118" t="s">
        <v>260</v>
      </c>
      <c r="B118" t="s">
        <v>656</v>
      </c>
      <c r="C118" t="s">
        <v>30</v>
      </c>
      <c r="D118">
        <v>3</v>
      </c>
      <c r="E118">
        <v>5.5</v>
      </c>
      <c r="F118">
        <v>11</v>
      </c>
      <c r="G118" t="s">
        <v>631</v>
      </c>
    </row>
    <row r="119" spans="1:9">
      <c r="A119" t="s">
        <v>261</v>
      </c>
      <c r="B119" t="s">
        <v>657</v>
      </c>
      <c r="C119" t="s">
        <v>31</v>
      </c>
      <c r="D119">
        <v>4</v>
      </c>
      <c r="E119">
        <v>9</v>
      </c>
      <c r="F119">
        <v>18</v>
      </c>
      <c r="G119" t="s">
        <v>631</v>
      </c>
    </row>
    <row r="120" spans="1:9">
      <c r="A120" t="s">
        <v>281</v>
      </c>
      <c r="B120" t="s">
        <v>790</v>
      </c>
      <c r="C120" t="s">
        <v>29</v>
      </c>
      <c r="D120">
        <v>2</v>
      </c>
      <c r="E120">
        <v>13.75</v>
      </c>
      <c r="F120">
        <v>27.5</v>
      </c>
      <c r="G120" t="s">
        <v>638</v>
      </c>
    </row>
    <row r="121" spans="1:9">
      <c r="A121" t="s">
        <v>635</v>
      </c>
      <c r="B121" t="s">
        <v>636</v>
      </c>
      <c r="C121" t="s">
        <v>637</v>
      </c>
      <c r="D121">
        <v>3</v>
      </c>
      <c r="E121">
        <v>10</v>
      </c>
      <c r="F121">
        <v>20</v>
      </c>
      <c r="G121" t="s">
        <v>638</v>
      </c>
      <c r="H121" s="102" t="s">
        <v>757</v>
      </c>
      <c r="I121" t="s">
        <v>494</v>
      </c>
    </row>
    <row r="122" spans="1:9">
      <c r="A122" t="s">
        <v>277</v>
      </c>
      <c r="B122" t="s">
        <v>132</v>
      </c>
      <c r="C122" t="s">
        <v>133</v>
      </c>
      <c r="D122">
        <v>3</v>
      </c>
      <c r="E122">
        <v>9</v>
      </c>
      <c r="F122">
        <v>18</v>
      </c>
      <c r="G122" t="s">
        <v>638</v>
      </c>
    </row>
    <row r="123" spans="1:9">
      <c r="A123" t="s">
        <v>279</v>
      </c>
      <c r="B123" t="s">
        <v>791</v>
      </c>
      <c r="C123" t="s">
        <v>101</v>
      </c>
      <c r="D123">
        <v>3</v>
      </c>
      <c r="E123">
        <v>15</v>
      </c>
      <c r="F123">
        <v>30</v>
      </c>
      <c r="G123" t="s">
        <v>638</v>
      </c>
    </row>
    <row r="124" spans="1:9">
      <c r="A124" t="s">
        <v>266</v>
      </c>
      <c r="B124" t="s">
        <v>792</v>
      </c>
      <c r="C124" t="s">
        <v>218</v>
      </c>
      <c r="D124">
        <v>2</v>
      </c>
      <c r="E124">
        <v>12.5</v>
      </c>
      <c r="F124">
        <v>25</v>
      </c>
      <c r="G124" t="s">
        <v>638</v>
      </c>
    </row>
    <row r="125" spans="1:9">
      <c r="A125" t="s">
        <v>274</v>
      </c>
      <c r="B125" t="s">
        <v>667</v>
      </c>
      <c r="C125" t="s">
        <v>21</v>
      </c>
      <c r="D125">
        <v>3</v>
      </c>
      <c r="E125">
        <v>10</v>
      </c>
      <c r="F125">
        <v>20</v>
      </c>
      <c r="G125" t="s">
        <v>638</v>
      </c>
    </row>
    <row r="126" spans="1:9">
      <c r="A126" t="s">
        <v>282</v>
      </c>
      <c r="B126" t="s">
        <v>670</v>
      </c>
      <c r="C126" t="s">
        <v>22</v>
      </c>
      <c r="D126">
        <v>2</v>
      </c>
      <c r="E126">
        <v>12.75</v>
      </c>
      <c r="F126">
        <v>25.5</v>
      </c>
      <c r="G126" t="s">
        <v>638</v>
      </c>
      <c r="H126" s="102">
        <v>45499</v>
      </c>
    </row>
    <row r="127" spans="1:9">
      <c r="A127" t="s">
        <v>285</v>
      </c>
      <c r="B127" t="s">
        <v>793</v>
      </c>
      <c r="C127" t="s">
        <v>150</v>
      </c>
      <c r="D127">
        <v>3</v>
      </c>
      <c r="E127">
        <v>12.5</v>
      </c>
      <c r="F127">
        <v>25</v>
      </c>
      <c r="G127" t="s">
        <v>638</v>
      </c>
    </row>
    <row r="128" spans="1:9">
      <c r="A128" t="s">
        <v>338</v>
      </c>
      <c r="B128" t="s">
        <v>105</v>
      </c>
      <c r="C128" t="s">
        <v>106</v>
      </c>
      <c r="D128">
        <v>3</v>
      </c>
      <c r="E128">
        <v>8</v>
      </c>
      <c r="F128">
        <v>16</v>
      </c>
      <c r="G128" t="s">
        <v>638</v>
      </c>
    </row>
    <row r="129" spans="1:9">
      <c r="A129" t="s">
        <v>275</v>
      </c>
      <c r="B129" t="s">
        <v>794</v>
      </c>
      <c r="C129" t="s">
        <v>157</v>
      </c>
      <c r="D129">
        <v>3</v>
      </c>
      <c r="E129">
        <v>9</v>
      </c>
      <c r="F129">
        <v>18</v>
      </c>
      <c r="G129" t="s">
        <v>638</v>
      </c>
    </row>
    <row r="130" spans="1:9">
      <c r="A130" t="s">
        <v>270</v>
      </c>
      <c r="B130" t="s">
        <v>639</v>
      </c>
      <c r="C130" t="s">
        <v>107</v>
      </c>
      <c r="D130">
        <v>3</v>
      </c>
      <c r="E130">
        <v>11</v>
      </c>
      <c r="F130">
        <v>22</v>
      </c>
      <c r="G130" t="s">
        <v>638</v>
      </c>
      <c r="H130" s="102">
        <v>45518</v>
      </c>
    </row>
    <row r="131" spans="1:9">
      <c r="A131" t="s">
        <v>276</v>
      </c>
      <c r="B131" t="s">
        <v>668</v>
      </c>
      <c r="C131" t="s">
        <v>86</v>
      </c>
      <c r="D131">
        <v>3</v>
      </c>
      <c r="E131">
        <v>10</v>
      </c>
      <c r="F131">
        <v>20</v>
      </c>
      <c r="G131" t="s">
        <v>638</v>
      </c>
    </row>
    <row r="132" spans="1:9">
      <c r="A132" t="s">
        <v>278</v>
      </c>
      <c r="B132" t="s">
        <v>795</v>
      </c>
      <c r="C132" t="s">
        <v>20</v>
      </c>
      <c r="D132">
        <v>3</v>
      </c>
      <c r="E132">
        <v>9</v>
      </c>
      <c r="F132">
        <v>18</v>
      </c>
      <c r="G132" t="s">
        <v>638</v>
      </c>
    </row>
    <row r="133" spans="1:9">
      <c r="A133" t="s">
        <v>280</v>
      </c>
      <c r="B133" t="s">
        <v>669</v>
      </c>
      <c r="C133" t="s">
        <v>24</v>
      </c>
      <c r="D133">
        <v>2</v>
      </c>
      <c r="E133">
        <v>12</v>
      </c>
      <c r="F133">
        <v>24</v>
      </c>
      <c r="G133" t="s">
        <v>638</v>
      </c>
    </row>
    <row r="134" spans="1:9">
      <c r="A134" t="s">
        <v>283</v>
      </c>
      <c r="B134" t="s">
        <v>663</v>
      </c>
      <c r="C134" t="s">
        <v>28</v>
      </c>
      <c r="D134">
        <v>3</v>
      </c>
      <c r="E134">
        <v>4</v>
      </c>
      <c r="F134">
        <v>8</v>
      </c>
      <c r="G134" t="s">
        <v>632</v>
      </c>
      <c r="H134" s="102">
        <v>45498</v>
      </c>
    </row>
    <row r="135" spans="1:9">
      <c r="A135" t="s">
        <v>265</v>
      </c>
      <c r="B135" t="s">
        <v>134</v>
      </c>
      <c r="C135" t="s">
        <v>135</v>
      </c>
      <c r="D135">
        <v>3</v>
      </c>
      <c r="E135">
        <v>9</v>
      </c>
      <c r="F135">
        <v>18</v>
      </c>
      <c r="G135" t="s">
        <v>632</v>
      </c>
    </row>
    <row r="136" spans="1:9">
      <c r="A136" t="s">
        <v>267</v>
      </c>
      <c r="B136" t="s">
        <v>662</v>
      </c>
      <c r="C136" t="s">
        <v>25</v>
      </c>
      <c r="D136">
        <v>3</v>
      </c>
      <c r="E136">
        <v>5.15</v>
      </c>
      <c r="F136">
        <v>10.3</v>
      </c>
      <c r="G136" t="s">
        <v>632</v>
      </c>
    </row>
    <row r="137" spans="1:9">
      <c r="A137" t="s">
        <v>268</v>
      </c>
      <c r="B137" t="s">
        <v>660</v>
      </c>
      <c r="C137" t="s">
        <v>23</v>
      </c>
      <c r="D137">
        <v>3</v>
      </c>
      <c r="E137">
        <v>6.25</v>
      </c>
      <c r="F137">
        <v>12.5</v>
      </c>
      <c r="G137" t="s">
        <v>632</v>
      </c>
    </row>
    <row r="138" spans="1:9">
      <c r="A138" t="s">
        <v>530</v>
      </c>
      <c r="B138" t="s">
        <v>798</v>
      </c>
      <c r="C138" t="s">
        <v>528</v>
      </c>
      <c r="D138">
        <v>3</v>
      </c>
      <c r="E138">
        <v>7.5</v>
      </c>
      <c r="F138">
        <v>15</v>
      </c>
      <c r="G138" t="s">
        <v>632</v>
      </c>
      <c r="H138" s="102" t="s">
        <v>757</v>
      </c>
      <c r="I138" t="s">
        <v>494</v>
      </c>
    </row>
    <row r="139" spans="1:9">
      <c r="A139" t="s">
        <v>531</v>
      </c>
      <c r="B139" t="s">
        <v>799</v>
      </c>
      <c r="C139" t="s">
        <v>529</v>
      </c>
      <c r="D139">
        <v>3</v>
      </c>
      <c r="E139">
        <v>7.5</v>
      </c>
      <c r="F139">
        <v>15</v>
      </c>
      <c r="G139" t="s">
        <v>632</v>
      </c>
      <c r="H139" s="102" t="s">
        <v>757</v>
      </c>
      <c r="I139" t="s">
        <v>494</v>
      </c>
    </row>
    <row r="140" spans="1:9">
      <c r="A140" t="s">
        <v>269</v>
      </c>
      <c r="B140" t="s">
        <v>661</v>
      </c>
      <c r="C140" t="s">
        <v>26</v>
      </c>
      <c r="D140">
        <v>3</v>
      </c>
      <c r="E140">
        <v>5</v>
      </c>
      <c r="F140">
        <v>10</v>
      </c>
      <c r="G140" t="s">
        <v>632</v>
      </c>
    </row>
    <row r="141" spans="1:9">
      <c r="A141" t="s">
        <v>284</v>
      </c>
      <c r="B141" t="s">
        <v>796</v>
      </c>
      <c r="C141" t="s">
        <v>124</v>
      </c>
      <c r="D141">
        <v>3</v>
      </c>
      <c r="E141">
        <v>13</v>
      </c>
      <c r="F141">
        <v>26</v>
      </c>
      <c r="G141" t="s">
        <v>640</v>
      </c>
    </row>
    <row r="142" spans="1:9">
      <c r="A142" t="s">
        <v>287</v>
      </c>
      <c r="B142" t="s">
        <v>672</v>
      </c>
      <c r="C142" t="s">
        <v>216</v>
      </c>
      <c r="D142">
        <v>2</v>
      </c>
      <c r="E142">
        <v>20</v>
      </c>
      <c r="F142">
        <v>40</v>
      </c>
      <c r="G142" t="s">
        <v>640</v>
      </c>
    </row>
    <row r="143" spans="1:9">
      <c r="A143" t="s">
        <v>286</v>
      </c>
      <c r="B143" t="s">
        <v>671</v>
      </c>
      <c r="C143" t="s">
        <v>136</v>
      </c>
      <c r="D143">
        <v>3</v>
      </c>
      <c r="E143">
        <v>7.5</v>
      </c>
      <c r="F143">
        <v>15</v>
      </c>
      <c r="G143" t="s">
        <v>640</v>
      </c>
    </row>
    <row r="144" spans="1:9">
      <c r="A144" t="s">
        <v>288</v>
      </c>
      <c r="B144" t="s">
        <v>673</v>
      </c>
      <c r="C144" t="s">
        <v>160</v>
      </c>
      <c r="D144">
        <v>2</v>
      </c>
      <c r="E144">
        <v>9</v>
      </c>
      <c r="F144">
        <v>18</v>
      </c>
      <c r="G144" t="s">
        <v>640</v>
      </c>
    </row>
    <row r="145" spans="1:9">
      <c r="A145" t="s">
        <v>289</v>
      </c>
      <c r="B145" t="s">
        <v>155</v>
      </c>
      <c r="C145" t="s">
        <v>159</v>
      </c>
      <c r="D145">
        <v>3</v>
      </c>
      <c r="E145">
        <v>4.5</v>
      </c>
      <c r="F145">
        <v>9</v>
      </c>
      <c r="G145" t="s">
        <v>640</v>
      </c>
    </row>
    <row r="146" spans="1:9">
      <c r="A146" t="s">
        <v>154</v>
      </c>
      <c r="B146" t="s">
        <v>337</v>
      </c>
      <c r="C146" t="s">
        <v>159</v>
      </c>
      <c r="D146">
        <v>9</v>
      </c>
      <c r="E146">
        <v>4.5</v>
      </c>
      <c r="F146">
        <v>9</v>
      </c>
      <c r="G146" t="s">
        <v>640</v>
      </c>
    </row>
    <row r="147" spans="1:9">
      <c r="A147" t="s">
        <v>534</v>
      </c>
      <c r="B147" t="s">
        <v>532</v>
      </c>
      <c r="C147" t="s">
        <v>533</v>
      </c>
      <c r="D147">
        <v>3</v>
      </c>
      <c r="E147">
        <v>6</v>
      </c>
      <c r="F147">
        <v>12</v>
      </c>
      <c r="G147" t="s">
        <v>641</v>
      </c>
      <c r="H147" s="102" t="s">
        <v>757</v>
      </c>
      <c r="I147" t="s">
        <v>494</v>
      </c>
    </row>
    <row r="148" spans="1:9">
      <c r="A148" t="s">
        <v>292</v>
      </c>
      <c r="B148" t="s">
        <v>674</v>
      </c>
      <c r="C148" t="s">
        <v>158</v>
      </c>
      <c r="D148">
        <v>3</v>
      </c>
      <c r="E148">
        <v>7.5</v>
      </c>
      <c r="F148">
        <v>15</v>
      </c>
      <c r="G148" t="s">
        <v>641</v>
      </c>
    </row>
    <row r="149" spans="1:9">
      <c r="A149" t="s">
        <v>290</v>
      </c>
      <c r="B149" t="s">
        <v>156</v>
      </c>
      <c r="C149" t="s">
        <v>161</v>
      </c>
      <c r="D149">
        <v>3</v>
      </c>
      <c r="E149">
        <v>3</v>
      </c>
      <c r="F149">
        <v>6</v>
      </c>
      <c r="G149" t="s">
        <v>641</v>
      </c>
    </row>
    <row r="150" spans="1:9">
      <c r="A150" t="s">
        <v>291</v>
      </c>
      <c r="B150" t="s">
        <v>797</v>
      </c>
      <c r="C150" t="s">
        <v>162</v>
      </c>
      <c r="D150">
        <v>3</v>
      </c>
      <c r="E150">
        <v>9</v>
      </c>
      <c r="F150">
        <v>18</v>
      </c>
      <c r="G150" t="s">
        <v>641</v>
      </c>
    </row>
    <row r="151" spans="1:9">
      <c r="A151" t="s">
        <v>271</v>
      </c>
      <c r="B151" t="s">
        <v>664</v>
      </c>
      <c r="C151" t="s">
        <v>32</v>
      </c>
      <c r="D151">
        <v>4</v>
      </c>
      <c r="E151">
        <v>10.5</v>
      </c>
      <c r="F151">
        <v>21</v>
      </c>
      <c r="G151" t="s">
        <v>634</v>
      </c>
    </row>
    <row r="152" spans="1:9">
      <c r="A152" t="s">
        <v>272</v>
      </c>
      <c r="B152" t="s">
        <v>665</v>
      </c>
      <c r="C152" t="s">
        <v>33</v>
      </c>
      <c r="D152">
        <v>6</v>
      </c>
      <c r="E152">
        <v>6.25</v>
      </c>
      <c r="F152">
        <v>12.5</v>
      </c>
      <c r="G152" t="s">
        <v>634</v>
      </c>
      <c r="H152" s="102">
        <v>45498</v>
      </c>
    </row>
    <row r="153" spans="1:9">
      <c r="A153" t="s">
        <v>273</v>
      </c>
      <c r="B153" t="s">
        <v>666</v>
      </c>
      <c r="C153" t="s">
        <v>34</v>
      </c>
      <c r="D153">
        <v>3</v>
      </c>
      <c r="E153">
        <v>13.5</v>
      </c>
      <c r="F153">
        <v>27</v>
      </c>
      <c r="G153" t="s">
        <v>634</v>
      </c>
    </row>
    <row r="154" spans="1:9">
      <c r="A154" t="s">
        <v>527</v>
      </c>
      <c r="B154" t="s">
        <v>633</v>
      </c>
      <c r="C154" t="s">
        <v>808</v>
      </c>
      <c r="D154">
        <v>3</v>
      </c>
      <c r="E154">
        <v>8.5</v>
      </c>
      <c r="F154">
        <v>17</v>
      </c>
      <c r="G154" t="s">
        <v>634</v>
      </c>
      <c r="H154" s="102" t="s">
        <v>757</v>
      </c>
      <c r="I154" t="s">
        <v>494</v>
      </c>
    </row>
    <row r="155" spans="1:9">
      <c r="A155" t="s">
        <v>377</v>
      </c>
      <c r="B155" t="s">
        <v>387</v>
      </c>
      <c r="C155" t="s">
        <v>398</v>
      </c>
      <c r="D155">
        <v>3</v>
      </c>
      <c r="E155">
        <v>9</v>
      </c>
      <c r="F155">
        <v>18</v>
      </c>
      <c r="G155" t="s">
        <v>437</v>
      </c>
      <c r="H155" s="102">
        <v>45498</v>
      </c>
    </row>
    <row r="156" spans="1:9">
      <c r="A156" t="s">
        <v>378</v>
      </c>
      <c r="B156" t="s">
        <v>388</v>
      </c>
      <c r="C156" t="s">
        <v>399</v>
      </c>
      <c r="D156">
        <v>3</v>
      </c>
      <c r="E156">
        <v>9</v>
      </c>
      <c r="F156">
        <v>18</v>
      </c>
      <c r="G156" t="s">
        <v>437</v>
      </c>
    </row>
    <row r="157" spans="1:9">
      <c r="A157" t="s">
        <v>379</v>
      </c>
      <c r="B157" t="s">
        <v>389</v>
      </c>
      <c r="C157" t="s">
        <v>400</v>
      </c>
      <c r="D157">
        <v>3</v>
      </c>
      <c r="E157">
        <v>9</v>
      </c>
      <c r="F157">
        <v>18</v>
      </c>
      <c r="G157" t="s">
        <v>437</v>
      </c>
    </row>
    <row r="158" spans="1:9">
      <c r="A158" t="s">
        <v>383</v>
      </c>
      <c r="B158" t="s">
        <v>393</v>
      </c>
      <c r="C158" t="s">
        <v>397</v>
      </c>
      <c r="D158">
        <v>4</v>
      </c>
      <c r="E158">
        <v>7.5</v>
      </c>
      <c r="F158">
        <v>15</v>
      </c>
      <c r="G158" t="s">
        <v>437</v>
      </c>
    </row>
    <row r="159" spans="1:9">
      <c r="A159" t="s">
        <v>577</v>
      </c>
      <c r="B159" t="s">
        <v>578</v>
      </c>
      <c r="C159" t="s">
        <v>580</v>
      </c>
      <c r="D159">
        <v>3</v>
      </c>
      <c r="E159">
        <v>5.5</v>
      </c>
      <c r="F159">
        <v>11</v>
      </c>
      <c r="G159" t="s">
        <v>437</v>
      </c>
      <c r="H159" s="102" t="s">
        <v>757</v>
      </c>
      <c r="I159" t="s">
        <v>494</v>
      </c>
    </row>
    <row r="160" spans="1:9">
      <c r="A160" t="s">
        <v>386</v>
      </c>
      <c r="B160" t="s">
        <v>650</v>
      </c>
      <c r="C160" t="s">
        <v>394</v>
      </c>
      <c r="D160">
        <v>2</v>
      </c>
      <c r="E160">
        <v>13.75</v>
      </c>
      <c r="F160">
        <v>27.5</v>
      </c>
      <c r="G160" t="s">
        <v>437</v>
      </c>
      <c r="H160" s="102">
        <v>45498</v>
      </c>
    </row>
    <row r="161" spans="1:9">
      <c r="A161" t="s">
        <v>384</v>
      </c>
      <c r="B161" t="s">
        <v>754</v>
      </c>
      <c r="C161" t="s">
        <v>396</v>
      </c>
      <c r="D161">
        <v>4</v>
      </c>
      <c r="E161">
        <v>8</v>
      </c>
      <c r="F161">
        <v>16</v>
      </c>
      <c r="G161" t="s">
        <v>437</v>
      </c>
    </row>
    <row r="162" spans="1:9">
      <c r="A162" t="s">
        <v>385</v>
      </c>
      <c r="B162" t="s">
        <v>755</v>
      </c>
      <c r="C162" t="s">
        <v>395</v>
      </c>
      <c r="D162">
        <v>4</v>
      </c>
      <c r="E162">
        <v>8</v>
      </c>
      <c r="F162">
        <v>16</v>
      </c>
      <c r="G162" t="s">
        <v>437</v>
      </c>
    </row>
    <row r="163" spans="1:9">
      <c r="A163" t="s">
        <v>579</v>
      </c>
      <c r="B163" t="s">
        <v>756</v>
      </c>
      <c r="C163" t="s">
        <v>581</v>
      </c>
      <c r="D163">
        <v>4</v>
      </c>
      <c r="E163">
        <v>8</v>
      </c>
      <c r="F163">
        <v>16</v>
      </c>
      <c r="G163" t="s">
        <v>437</v>
      </c>
      <c r="H163" s="102" t="s">
        <v>757</v>
      </c>
      <c r="I163" t="s">
        <v>494</v>
      </c>
    </row>
    <row r="164" spans="1:9">
      <c r="A164" t="s">
        <v>380</v>
      </c>
      <c r="B164" t="s">
        <v>390</v>
      </c>
      <c r="C164" t="s">
        <v>401</v>
      </c>
      <c r="D164">
        <v>3</v>
      </c>
      <c r="E164">
        <v>9</v>
      </c>
      <c r="F164">
        <v>18</v>
      </c>
      <c r="G164" t="s">
        <v>437</v>
      </c>
    </row>
    <row r="165" spans="1:9">
      <c r="A165" t="s">
        <v>381</v>
      </c>
      <c r="B165" t="s">
        <v>391</v>
      </c>
      <c r="C165" t="s">
        <v>402</v>
      </c>
      <c r="D165">
        <v>3</v>
      </c>
      <c r="E165">
        <v>9</v>
      </c>
      <c r="F165">
        <v>18</v>
      </c>
      <c r="G165" t="s">
        <v>437</v>
      </c>
    </row>
    <row r="166" spans="1:9">
      <c r="A166" t="s">
        <v>382</v>
      </c>
      <c r="B166" t="s">
        <v>392</v>
      </c>
      <c r="C166" t="s">
        <v>403</v>
      </c>
      <c r="D166">
        <v>3</v>
      </c>
      <c r="E166">
        <v>9</v>
      </c>
      <c r="F166">
        <v>18</v>
      </c>
      <c r="G166" t="s">
        <v>437</v>
      </c>
    </row>
    <row r="167" spans="1:9">
      <c r="A167" t="s">
        <v>474</v>
      </c>
      <c r="B167" t="s">
        <v>475</v>
      </c>
      <c r="C167" t="s">
        <v>482</v>
      </c>
      <c r="D167">
        <v>3</v>
      </c>
      <c r="E167">
        <v>10</v>
      </c>
      <c r="F167">
        <v>20</v>
      </c>
      <c r="G167" t="s">
        <v>608</v>
      </c>
    </row>
    <row r="168" spans="1:9">
      <c r="A168" t="s">
        <v>476</v>
      </c>
      <c r="B168" t="s">
        <v>477</v>
      </c>
      <c r="C168" t="s">
        <v>483</v>
      </c>
      <c r="D168">
        <v>3</v>
      </c>
      <c r="E168">
        <v>6.5</v>
      </c>
      <c r="F168">
        <v>13</v>
      </c>
      <c r="G168" t="s">
        <v>608</v>
      </c>
      <c r="H168" s="102">
        <v>45518</v>
      </c>
    </row>
    <row r="169" spans="1:9">
      <c r="A169" t="s">
        <v>478</v>
      </c>
      <c r="B169" t="s">
        <v>479</v>
      </c>
      <c r="C169" t="s">
        <v>484</v>
      </c>
      <c r="D169">
        <v>3</v>
      </c>
      <c r="E169">
        <v>6.5</v>
      </c>
      <c r="F169">
        <v>13</v>
      </c>
      <c r="G169" t="s">
        <v>608</v>
      </c>
    </row>
    <row r="170" spans="1:9">
      <c r="A170" t="s">
        <v>480</v>
      </c>
      <c r="B170" t="s">
        <v>481</v>
      </c>
      <c r="C170" t="s">
        <v>485</v>
      </c>
      <c r="D170">
        <v>3</v>
      </c>
      <c r="E170">
        <v>6.5</v>
      </c>
      <c r="F170">
        <v>13</v>
      </c>
      <c r="G170" t="s">
        <v>608</v>
      </c>
    </row>
    <row r="171" spans="1:9">
      <c r="A171" t="s">
        <v>519</v>
      </c>
      <c r="B171" t="s">
        <v>696</v>
      </c>
      <c r="C171" t="s">
        <v>517</v>
      </c>
      <c r="D171">
        <v>3</v>
      </c>
      <c r="E171">
        <v>8.5</v>
      </c>
      <c r="F171">
        <v>17</v>
      </c>
      <c r="G171" t="s">
        <v>95</v>
      </c>
      <c r="H171" s="102" t="s">
        <v>757</v>
      </c>
      <c r="I171" t="s">
        <v>494</v>
      </c>
    </row>
    <row r="172" spans="1:9">
      <c r="A172" t="s">
        <v>520</v>
      </c>
      <c r="B172" t="s">
        <v>697</v>
      </c>
      <c r="C172" t="s">
        <v>518</v>
      </c>
      <c r="D172">
        <v>3</v>
      </c>
      <c r="E172">
        <v>8.5</v>
      </c>
      <c r="F172">
        <v>17</v>
      </c>
      <c r="G172" t="s">
        <v>95</v>
      </c>
      <c r="H172" s="102" t="s">
        <v>757</v>
      </c>
      <c r="I172" t="s">
        <v>494</v>
      </c>
    </row>
    <row r="173" spans="1:9">
      <c r="A173" t="s">
        <v>619</v>
      </c>
      <c r="B173" t="s">
        <v>695</v>
      </c>
      <c r="C173" t="s">
        <v>620</v>
      </c>
      <c r="D173">
        <v>3</v>
      </c>
      <c r="E173">
        <v>8.5</v>
      </c>
      <c r="F173">
        <v>17</v>
      </c>
      <c r="G173" t="s">
        <v>95</v>
      </c>
      <c r="H173" s="102" t="s">
        <v>757</v>
      </c>
      <c r="I173" t="s">
        <v>494</v>
      </c>
    </row>
    <row r="174" spans="1:9">
      <c r="A174" t="s">
        <v>722</v>
      </c>
      <c r="B174" t="s">
        <v>721</v>
      </c>
      <c r="C174" t="s">
        <v>720</v>
      </c>
      <c r="D174">
        <v>3</v>
      </c>
      <c r="E174">
        <v>8.5</v>
      </c>
      <c r="F174">
        <v>17</v>
      </c>
      <c r="G174" t="s">
        <v>95</v>
      </c>
      <c r="H174" s="102" t="s">
        <v>757</v>
      </c>
      <c r="I174" t="s">
        <v>494</v>
      </c>
    </row>
    <row r="175" spans="1:9">
      <c r="A175" t="s">
        <v>623</v>
      </c>
      <c r="B175" t="s">
        <v>762</v>
      </c>
      <c r="C175" t="s">
        <v>627</v>
      </c>
      <c r="D175">
        <v>3</v>
      </c>
      <c r="E175">
        <v>8.5</v>
      </c>
      <c r="F175">
        <v>17</v>
      </c>
      <c r="G175" t="s">
        <v>604</v>
      </c>
      <c r="H175" s="102" t="s">
        <v>757</v>
      </c>
      <c r="I175" t="s">
        <v>494</v>
      </c>
    </row>
    <row r="176" spans="1:9">
      <c r="A176" t="s">
        <v>624</v>
      </c>
      <c r="B176" t="s">
        <v>763</v>
      </c>
      <c r="C176" t="s">
        <v>628</v>
      </c>
      <c r="D176">
        <v>3</v>
      </c>
      <c r="E176">
        <v>8.5</v>
      </c>
      <c r="F176">
        <v>17</v>
      </c>
      <c r="G176" t="s">
        <v>604</v>
      </c>
      <c r="H176" s="102" t="s">
        <v>757</v>
      </c>
      <c r="I176" t="s">
        <v>494</v>
      </c>
    </row>
    <row r="177" spans="1:9">
      <c r="A177" t="s">
        <v>758</v>
      </c>
      <c r="B177" t="s">
        <v>759</v>
      </c>
      <c r="C177" t="s">
        <v>760</v>
      </c>
      <c r="D177">
        <v>3</v>
      </c>
      <c r="E177">
        <v>8.5</v>
      </c>
      <c r="F177">
        <v>17</v>
      </c>
      <c r="G177" t="s">
        <v>761</v>
      </c>
      <c r="H177" s="102" t="s">
        <v>757</v>
      </c>
      <c r="I177" t="s">
        <v>494</v>
      </c>
    </row>
    <row r="178" spans="1:9">
      <c r="A178" t="s">
        <v>582</v>
      </c>
      <c r="B178" t="s">
        <v>583</v>
      </c>
      <c r="C178" t="s">
        <v>584</v>
      </c>
      <c r="D178">
        <v>3</v>
      </c>
      <c r="E178">
        <v>8.5</v>
      </c>
      <c r="F178">
        <v>17</v>
      </c>
      <c r="G178" t="s">
        <v>609</v>
      </c>
      <c r="H178" s="102" t="s">
        <v>757</v>
      </c>
      <c r="I178" t="s">
        <v>494</v>
      </c>
    </row>
    <row r="179" spans="1:9">
      <c r="A179" t="s">
        <v>621</v>
      </c>
      <c r="B179" t="s">
        <v>551</v>
      </c>
      <c r="C179" t="s">
        <v>625</v>
      </c>
      <c r="D179">
        <v>3</v>
      </c>
      <c r="E179">
        <v>8.5</v>
      </c>
      <c r="F179">
        <v>17</v>
      </c>
      <c r="G179" t="s">
        <v>604</v>
      </c>
      <c r="H179" s="102" t="s">
        <v>757</v>
      </c>
      <c r="I179" t="s">
        <v>494</v>
      </c>
    </row>
    <row r="180" spans="1:9">
      <c r="A180" t="s">
        <v>622</v>
      </c>
      <c r="B180" t="s">
        <v>614</v>
      </c>
      <c r="C180" t="s">
        <v>626</v>
      </c>
      <c r="D180">
        <v>3</v>
      </c>
      <c r="E180">
        <v>8.5</v>
      </c>
      <c r="F180">
        <v>17</v>
      </c>
      <c r="G180" t="s">
        <v>604</v>
      </c>
      <c r="H180" s="102" t="s">
        <v>757</v>
      </c>
      <c r="I180" t="s">
        <v>494</v>
      </c>
    </row>
    <row r="181" spans="1:9">
      <c r="A181" t="s">
        <v>615</v>
      </c>
      <c r="B181" t="s">
        <v>515</v>
      </c>
      <c r="C181" t="s">
        <v>618</v>
      </c>
      <c r="D181">
        <v>3</v>
      </c>
      <c r="E181">
        <v>8.5</v>
      </c>
      <c r="F181">
        <v>17</v>
      </c>
      <c r="G181" t="s">
        <v>95</v>
      </c>
      <c r="H181" s="102" t="s">
        <v>757</v>
      </c>
      <c r="I181" t="s">
        <v>494</v>
      </c>
    </row>
    <row r="182" spans="1:9">
      <c r="A182" t="s">
        <v>616</v>
      </c>
      <c r="B182" t="s">
        <v>516</v>
      </c>
      <c r="C182" t="s">
        <v>617</v>
      </c>
      <c r="D182">
        <v>3</v>
      </c>
      <c r="E182">
        <v>8.5</v>
      </c>
      <c r="F182">
        <v>17</v>
      </c>
      <c r="G182" t="s">
        <v>95</v>
      </c>
      <c r="H182" s="102" t="s">
        <v>757</v>
      </c>
      <c r="I182" t="s">
        <v>494</v>
      </c>
    </row>
    <row r="183" spans="1:9">
      <c r="A183" t="s">
        <v>590</v>
      </c>
      <c r="B183" t="s">
        <v>585</v>
      </c>
      <c r="C183" t="s">
        <v>597</v>
      </c>
      <c r="D183">
        <v>3</v>
      </c>
      <c r="E183">
        <v>8.5</v>
      </c>
      <c r="F183">
        <v>17</v>
      </c>
      <c r="G183" t="s">
        <v>610</v>
      </c>
      <c r="H183" s="102" t="s">
        <v>757</v>
      </c>
      <c r="I183" t="s">
        <v>494</v>
      </c>
    </row>
    <row r="184" spans="1:9">
      <c r="A184" t="s">
        <v>591</v>
      </c>
      <c r="B184" t="s">
        <v>586</v>
      </c>
      <c r="C184" t="s">
        <v>598</v>
      </c>
      <c r="D184">
        <v>3</v>
      </c>
      <c r="E184">
        <v>8.5</v>
      </c>
      <c r="F184">
        <v>17</v>
      </c>
      <c r="G184" t="s">
        <v>610</v>
      </c>
      <c r="H184" s="102" t="s">
        <v>757</v>
      </c>
      <c r="I184" t="s">
        <v>494</v>
      </c>
    </row>
    <row r="185" spans="1:9">
      <c r="A185" t="s">
        <v>535</v>
      </c>
      <c r="B185" t="s">
        <v>537</v>
      </c>
      <c r="C185" t="s">
        <v>536</v>
      </c>
      <c r="D185">
        <v>3</v>
      </c>
      <c r="E185">
        <v>8.5</v>
      </c>
      <c r="F185">
        <v>17</v>
      </c>
      <c r="G185" t="s">
        <v>4</v>
      </c>
      <c r="H185" s="102" t="s">
        <v>757</v>
      </c>
      <c r="I185" t="s">
        <v>494</v>
      </c>
    </row>
    <row r="186" spans="1:9">
      <c r="A186" t="s">
        <v>231</v>
      </c>
      <c r="B186" t="s">
        <v>340</v>
      </c>
      <c r="C186" t="s">
        <v>183</v>
      </c>
      <c r="D186">
        <v>3</v>
      </c>
      <c r="E186">
        <v>8.5</v>
      </c>
      <c r="F186">
        <v>17</v>
      </c>
      <c r="G186" t="s">
        <v>95</v>
      </c>
    </row>
    <row r="187" spans="1:9">
      <c r="A187" t="s">
        <v>232</v>
      </c>
      <c r="B187" t="s">
        <v>341</v>
      </c>
      <c r="C187" t="s">
        <v>212</v>
      </c>
      <c r="D187">
        <v>3</v>
      </c>
      <c r="E187">
        <v>8.5</v>
      </c>
      <c r="F187">
        <v>17</v>
      </c>
      <c r="G187" t="s">
        <v>95</v>
      </c>
    </row>
    <row r="188" spans="1:9">
      <c r="A188" t="s">
        <v>233</v>
      </c>
      <c r="B188" t="s">
        <v>342</v>
      </c>
      <c r="C188" t="s">
        <v>214</v>
      </c>
      <c r="D188">
        <v>3</v>
      </c>
      <c r="E188">
        <v>8.5</v>
      </c>
      <c r="F188">
        <v>17</v>
      </c>
      <c r="G188" t="s">
        <v>95</v>
      </c>
    </row>
    <row r="189" spans="1:9">
      <c r="A189" t="s">
        <v>545</v>
      </c>
      <c r="B189" t="s">
        <v>543</v>
      </c>
      <c r="C189" t="s">
        <v>548</v>
      </c>
      <c r="D189">
        <v>3</v>
      </c>
      <c r="E189">
        <v>8.5</v>
      </c>
      <c r="F189">
        <v>17</v>
      </c>
      <c r="G189" t="s">
        <v>604</v>
      </c>
      <c r="H189" s="102" t="s">
        <v>757</v>
      </c>
      <c r="I189" t="s">
        <v>494</v>
      </c>
    </row>
    <row r="190" spans="1:9">
      <c r="A190" t="s">
        <v>542</v>
      </c>
      <c r="B190" t="s">
        <v>539</v>
      </c>
      <c r="C190" t="s">
        <v>540</v>
      </c>
      <c r="D190">
        <v>3</v>
      </c>
      <c r="E190">
        <v>8.5</v>
      </c>
      <c r="F190">
        <v>17</v>
      </c>
      <c r="G190" t="s">
        <v>613</v>
      </c>
      <c r="H190" s="102" t="s">
        <v>757</v>
      </c>
      <c r="I190" t="s">
        <v>494</v>
      </c>
    </row>
    <row r="191" spans="1:9">
      <c r="A191" t="s">
        <v>566</v>
      </c>
      <c r="B191" t="s">
        <v>567</v>
      </c>
      <c r="C191" t="s">
        <v>574</v>
      </c>
      <c r="D191">
        <v>3</v>
      </c>
      <c r="E191">
        <v>8.5</v>
      </c>
      <c r="F191">
        <v>17</v>
      </c>
      <c r="G191" t="s">
        <v>605</v>
      </c>
      <c r="H191" s="102" t="s">
        <v>757</v>
      </c>
      <c r="I191" t="s">
        <v>494</v>
      </c>
    </row>
    <row r="192" spans="1:9">
      <c r="A192" t="s">
        <v>568</v>
      </c>
      <c r="B192" t="s">
        <v>569</v>
      </c>
      <c r="C192" t="s">
        <v>575</v>
      </c>
      <c r="D192">
        <v>3</v>
      </c>
      <c r="E192">
        <v>8.5</v>
      </c>
      <c r="F192">
        <v>17</v>
      </c>
      <c r="G192" t="s">
        <v>605</v>
      </c>
      <c r="H192" s="102" t="s">
        <v>757</v>
      </c>
      <c r="I192" t="s">
        <v>494</v>
      </c>
    </row>
    <row r="193" spans="1:9">
      <c r="A193" t="s">
        <v>570</v>
      </c>
      <c r="B193" t="s">
        <v>571</v>
      </c>
      <c r="C193" t="s">
        <v>576</v>
      </c>
      <c r="D193">
        <v>3</v>
      </c>
      <c r="E193">
        <v>8.5</v>
      </c>
      <c r="F193">
        <v>17</v>
      </c>
      <c r="G193" t="s">
        <v>605</v>
      </c>
      <c r="H193" s="102" t="s">
        <v>757</v>
      </c>
      <c r="I193" t="s">
        <v>494</v>
      </c>
    </row>
    <row r="194" spans="1:9">
      <c r="A194" t="s">
        <v>527</v>
      </c>
      <c r="B194" t="s">
        <v>633</v>
      </c>
      <c r="C194" t="s">
        <v>808</v>
      </c>
      <c r="D194">
        <v>3</v>
      </c>
      <c r="E194">
        <v>8.5</v>
      </c>
      <c r="F194">
        <v>17</v>
      </c>
      <c r="G194" t="s">
        <v>634</v>
      </c>
      <c r="H194" s="102" t="s">
        <v>757</v>
      </c>
      <c r="I194" t="s">
        <v>494</v>
      </c>
    </row>
    <row r="195" spans="1:9">
      <c r="A195">
        <v>24118</v>
      </c>
      <c r="B195" t="s">
        <v>110</v>
      </c>
      <c r="C195" t="s">
        <v>111</v>
      </c>
      <c r="D195">
        <v>4</v>
      </c>
      <c r="E195">
        <v>4.2</v>
      </c>
      <c r="F195">
        <v>8.4</v>
      </c>
      <c r="G195" t="s">
        <v>4</v>
      </c>
    </row>
    <row r="196" spans="1:9">
      <c r="A196" t="s">
        <v>293</v>
      </c>
      <c r="B196" t="s">
        <v>175</v>
      </c>
      <c r="C196" t="s">
        <v>178</v>
      </c>
      <c r="D196">
        <v>2</v>
      </c>
      <c r="E196">
        <v>35</v>
      </c>
      <c r="F196">
        <v>70</v>
      </c>
      <c r="G196" t="s">
        <v>4</v>
      </c>
    </row>
    <row r="197" spans="1:9">
      <c r="A197" t="s">
        <v>294</v>
      </c>
      <c r="B197" t="s">
        <v>174</v>
      </c>
      <c r="C197" t="s">
        <v>177</v>
      </c>
      <c r="D197">
        <v>2</v>
      </c>
      <c r="E197">
        <v>12.5</v>
      </c>
      <c r="F197">
        <v>25</v>
      </c>
      <c r="G197" t="s">
        <v>4</v>
      </c>
    </row>
    <row r="198" spans="1:9">
      <c r="A198" t="s">
        <v>295</v>
      </c>
      <c r="B198" t="s">
        <v>173</v>
      </c>
      <c r="C198" t="s">
        <v>176</v>
      </c>
      <c r="D198">
        <v>2</v>
      </c>
      <c r="E198">
        <v>12.5</v>
      </c>
      <c r="F198">
        <v>25</v>
      </c>
      <c r="G198" t="s">
        <v>4</v>
      </c>
    </row>
    <row r="199" spans="1:9">
      <c r="A199" t="s">
        <v>296</v>
      </c>
      <c r="B199" t="s">
        <v>141</v>
      </c>
      <c r="C199" t="s">
        <v>142</v>
      </c>
      <c r="D199">
        <v>2</v>
      </c>
      <c r="E199">
        <v>11</v>
      </c>
      <c r="F199">
        <v>22</v>
      </c>
      <c r="G199" t="s">
        <v>4</v>
      </c>
    </row>
    <row r="200" spans="1:9">
      <c r="A200" t="s">
        <v>297</v>
      </c>
      <c r="B200" t="s">
        <v>143</v>
      </c>
      <c r="C200" t="s">
        <v>144</v>
      </c>
      <c r="D200">
        <v>2</v>
      </c>
      <c r="E200">
        <v>15</v>
      </c>
      <c r="F200">
        <v>30</v>
      </c>
      <c r="G200" t="s">
        <v>4</v>
      </c>
    </row>
    <row r="201" spans="1:9">
      <c r="A201" t="s">
        <v>298</v>
      </c>
      <c r="B201" t="s">
        <v>145</v>
      </c>
      <c r="C201" t="s">
        <v>146</v>
      </c>
      <c r="D201">
        <v>1</v>
      </c>
      <c r="E201">
        <v>35</v>
      </c>
      <c r="F201">
        <v>70</v>
      </c>
      <c r="G201" t="s">
        <v>4</v>
      </c>
    </row>
    <row r="202" spans="1:9">
      <c r="A202" t="s">
        <v>299</v>
      </c>
      <c r="B202" t="s">
        <v>57</v>
      </c>
      <c r="C202" t="s">
        <v>6</v>
      </c>
      <c r="D202">
        <v>3</v>
      </c>
      <c r="E202">
        <v>9</v>
      </c>
      <c r="F202">
        <v>18</v>
      </c>
      <c r="G202" t="s">
        <v>4</v>
      </c>
    </row>
    <row r="203" spans="1:9">
      <c r="A203" t="s">
        <v>300</v>
      </c>
      <c r="B203" t="s">
        <v>138</v>
      </c>
      <c r="C203" t="s">
        <v>139</v>
      </c>
      <c r="D203">
        <v>2</v>
      </c>
      <c r="E203">
        <v>10.75</v>
      </c>
      <c r="F203">
        <v>21.5</v>
      </c>
      <c r="G203" t="s">
        <v>4</v>
      </c>
    </row>
    <row r="204" spans="1:9">
      <c r="A204" t="s">
        <v>304</v>
      </c>
      <c r="B204" t="s">
        <v>653</v>
      </c>
      <c r="C204" t="s">
        <v>140</v>
      </c>
      <c r="D204">
        <v>4</v>
      </c>
      <c r="E204">
        <v>8</v>
      </c>
      <c r="F204">
        <v>16</v>
      </c>
      <c r="G204" t="s">
        <v>4</v>
      </c>
    </row>
    <row r="205" spans="1:9">
      <c r="A205" t="s">
        <v>301</v>
      </c>
      <c r="B205" t="s">
        <v>648</v>
      </c>
      <c r="C205" t="s">
        <v>5</v>
      </c>
      <c r="D205">
        <v>2</v>
      </c>
      <c r="E205">
        <v>13.75</v>
      </c>
      <c r="F205">
        <v>27.5</v>
      </c>
      <c r="G205" t="s">
        <v>4</v>
      </c>
    </row>
    <row r="206" spans="1:9">
      <c r="A206" t="s">
        <v>302</v>
      </c>
      <c r="B206" t="s">
        <v>114</v>
      </c>
      <c r="C206" t="s">
        <v>115</v>
      </c>
      <c r="D206">
        <v>3</v>
      </c>
      <c r="E206">
        <v>5.5</v>
      </c>
      <c r="F206">
        <v>11</v>
      </c>
      <c r="G206" t="s">
        <v>4</v>
      </c>
    </row>
    <row r="207" spans="1:9">
      <c r="A207" t="s">
        <v>303</v>
      </c>
      <c r="B207" t="s">
        <v>112</v>
      </c>
      <c r="C207" t="s">
        <v>113</v>
      </c>
      <c r="D207">
        <v>6</v>
      </c>
      <c r="E207">
        <v>6</v>
      </c>
      <c r="F207">
        <v>12</v>
      </c>
      <c r="G207" t="s">
        <v>4</v>
      </c>
    </row>
    <row r="208" spans="1:9">
      <c r="A208" t="s">
        <v>535</v>
      </c>
      <c r="B208" t="s">
        <v>537</v>
      </c>
      <c r="C208" t="s">
        <v>536</v>
      </c>
      <c r="D208">
        <v>3</v>
      </c>
      <c r="E208">
        <v>8.5</v>
      </c>
      <c r="F208">
        <v>17</v>
      </c>
      <c r="G208" t="s">
        <v>4</v>
      </c>
      <c r="H208" s="102" t="s">
        <v>757</v>
      </c>
      <c r="I208" t="s">
        <v>494</v>
      </c>
    </row>
    <row r="209" spans="1:8">
      <c r="A209">
        <v>96602</v>
      </c>
      <c r="B209" t="s">
        <v>612</v>
      </c>
      <c r="C209" t="s">
        <v>36</v>
      </c>
      <c r="D209">
        <v>4</v>
      </c>
      <c r="E209">
        <v>10.199999999999999</v>
      </c>
      <c r="F209">
        <v>20.399999999999999</v>
      </c>
      <c r="G209" t="s">
        <v>127</v>
      </c>
    </row>
    <row r="210" spans="1:8">
      <c r="A210">
        <v>96603</v>
      </c>
      <c r="B210" t="s">
        <v>611</v>
      </c>
      <c r="C210" t="s">
        <v>37</v>
      </c>
      <c r="D210">
        <v>4</v>
      </c>
      <c r="E210">
        <v>5.4</v>
      </c>
      <c r="F210">
        <v>10.8</v>
      </c>
      <c r="G210" t="s">
        <v>127</v>
      </c>
    </row>
    <row r="211" spans="1:8">
      <c r="A211" t="s">
        <v>305</v>
      </c>
      <c r="B211" t="s">
        <v>168</v>
      </c>
      <c r="C211" t="s">
        <v>179</v>
      </c>
      <c r="D211">
        <v>2</v>
      </c>
      <c r="E211">
        <v>11</v>
      </c>
      <c r="F211">
        <v>22</v>
      </c>
      <c r="G211" t="s">
        <v>127</v>
      </c>
    </row>
    <row r="212" spans="1:8">
      <c r="A212" t="s">
        <v>306</v>
      </c>
      <c r="B212" t="s">
        <v>169</v>
      </c>
      <c r="C212" t="s">
        <v>180</v>
      </c>
      <c r="D212">
        <v>2</v>
      </c>
      <c r="E212">
        <v>12</v>
      </c>
      <c r="F212">
        <v>24</v>
      </c>
      <c r="G212" t="s">
        <v>127</v>
      </c>
    </row>
    <row r="213" spans="1:8">
      <c r="A213" t="s">
        <v>307</v>
      </c>
      <c r="B213" t="s">
        <v>170</v>
      </c>
      <c r="C213" t="s">
        <v>181</v>
      </c>
      <c r="D213">
        <v>2</v>
      </c>
      <c r="E213">
        <v>10</v>
      </c>
      <c r="F213">
        <v>20</v>
      </c>
      <c r="G213" t="s">
        <v>127</v>
      </c>
    </row>
    <row r="214" spans="1:8">
      <c r="A214" t="s">
        <v>308</v>
      </c>
      <c r="B214" t="s">
        <v>171</v>
      </c>
      <c r="C214" t="s">
        <v>182</v>
      </c>
      <c r="D214">
        <v>4</v>
      </c>
      <c r="E214">
        <v>6</v>
      </c>
      <c r="F214">
        <v>12</v>
      </c>
      <c r="G214" t="s">
        <v>127</v>
      </c>
    </row>
    <row r="215" spans="1:8">
      <c r="A215" t="s">
        <v>309</v>
      </c>
      <c r="B215" t="s">
        <v>172</v>
      </c>
      <c r="C215" t="s">
        <v>185</v>
      </c>
      <c r="D215">
        <v>2</v>
      </c>
      <c r="E215">
        <v>12.5</v>
      </c>
      <c r="F215">
        <v>25</v>
      </c>
      <c r="G215" t="s">
        <v>127</v>
      </c>
    </row>
    <row r="216" spans="1:8">
      <c r="A216" t="s">
        <v>310</v>
      </c>
      <c r="B216" t="s">
        <v>108</v>
      </c>
      <c r="C216" t="s">
        <v>109</v>
      </c>
      <c r="D216">
        <v>2</v>
      </c>
      <c r="E216">
        <v>10.75</v>
      </c>
      <c r="F216">
        <v>21.5</v>
      </c>
      <c r="G216" t="s">
        <v>127</v>
      </c>
    </row>
    <row r="217" spans="1:8">
      <c r="A217" t="s">
        <v>311</v>
      </c>
      <c r="B217" t="s">
        <v>35</v>
      </c>
      <c r="C217" t="s">
        <v>83</v>
      </c>
      <c r="D217">
        <v>4</v>
      </c>
      <c r="E217">
        <v>10.5</v>
      </c>
      <c r="F217">
        <v>21</v>
      </c>
      <c r="G217" t="s">
        <v>127</v>
      </c>
    </row>
    <row r="218" spans="1:8">
      <c r="A218" t="s">
        <v>312</v>
      </c>
      <c r="B218" t="s">
        <v>40</v>
      </c>
      <c r="C218" t="s">
        <v>82</v>
      </c>
      <c r="D218">
        <v>6</v>
      </c>
      <c r="E218">
        <v>6</v>
      </c>
      <c r="F218">
        <v>12</v>
      </c>
      <c r="G218" t="s">
        <v>127</v>
      </c>
      <c r="H218" s="102">
        <v>45449</v>
      </c>
    </row>
    <row r="219" spans="1:8">
      <c r="A219" t="s">
        <v>313</v>
      </c>
      <c r="B219" t="s">
        <v>41</v>
      </c>
      <c r="C219" t="s">
        <v>42</v>
      </c>
      <c r="D219">
        <v>2</v>
      </c>
      <c r="E219">
        <v>13.75</v>
      </c>
      <c r="F219">
        <v>27.5</v>
      </c>
      <c r="G219" t="s">
        <v>127</v>
      </c>
    </row>
    <row r="220" spans="1:8">
      <c r="A220" t="s">
        <v>314</v>
      </c>
      <c r="B220" t="s">
        <v>38</v>
      </c>
      <c r="C220" t="s">
        <v>39</v>
      </c>
      <c r="D220">
        <v>4</v>
      </c>
      <c r="E220">
        <v>9</v>
      </c>
      <c r="F220">
        <v>18</v>
      </c>
      <c r="G220" t="s">
        <v>127</v>
      </c>
    </row>
    <row r="221" spans="1:8">
      <c r="A221" t="s">
        <v>315</v>
      </c>
      <c r="B221" t="s">
        <v>643</v>
      </c>
      <c r="C221" t="s">
        <v>84</v>
      </c>
      <c r="D221">
        <v>4</v>
      </c>
      <c r="E221">
        <v>8.5</v>
      </c>
      <c r="F221">
        <v>17</v>
      </c>
      <c r="G221" t="s">
        <v>127</v>
      </c>
    </row>
    <row r="222" spans="1:8">
      <c r="A222" t="s">
        <v>316</v>
      </c>
      <c r="B222" t="s">
        <v>187</v>
      </c>
      <c r="C222" t="s">
        <v>186</v>
      </c>
      <c r="D222">
        <v>3</v>
      </c>
      <c r="E222">
        <v>6.5</v>
      </c>
      <c r="F222">
        <v>13</v>
      </c>
      <c r="G222" t="s">
        <v>613</v>
      </c>
    </row>
    <row r="223" spans="1:8">
      <c r="A223" t="s">
        <v>317</v>
      </c>
      <c r="B223" t="s">
        <v>191</v>
      </c>
      <c r="C223" t="s">
        <v>190</v>
      </c>
      <c r="D223">
        <v>3</v>
      </c>
      <c r="E223">
        <v>6.5</v>
      </c>
      <c r="F223">
        <v>13</v>
      </c>
      <c r="G223" t="s">
        <v>613</v>
      </c>
    </row>
    <row r="224" spans="1:8">
      <c r="A224" t="s">
        <v>318</v>
      </c>
      <c r="B224" t="s">
        <v>189</v>
      </c>
      <c r="C224" t="s">
        <v>188</v>
      </c>
      <c r="D224">
        <v>3</v>
      </c>
      <c r="E224">
        <v>6.5</v>
      </c>
      <c r="F224">
        <v>13</v>
      </c>
      <c r="G224" t="s">
        <v>613</v>
      </c>
    </row>
    <row r="225" spans="1:9">
      <c r="A225" t="s">
        <v>319</v>
      </c>
      <c r="B225" t="s">
        <v>192</v>
      </c>
      <c r="C225" t="s">
        <v>193</v>
      </c>
      <c r="D225">
        <v>12</v>
      </c>
      <c r="E225">
        <v>6.5</v>
      </c>
      <c r="F225">
        <v>13</v>
      </c>
      <c r="G225" t="s">
        <v>613</v>
      </c>
    </row>
    <row r="226" spans="1:9">
      <c r="A226" t="s">
        <v>542</v>
      </c>
      <c r="B226" t="s">
        <v>539</v>
      </c>
      <c r="C226" t="s">
        <v>540</v>
      </c>
      <c r="D226">
        <v>3</v>
      </c>
      <c r="E226">
        <v>8.5</v>
      </c>
      <c r="F226">
        <v>17</v>
      </c>
      <c r="G226" t="s">
        <v>613</v>
      </c>
      <c r="H226" s="102" t="s">
        <v>757</v>
      </c>
      <c r="I226" t="s">
        <v>494</v>
      </c>
    </row>
    <row r="227" spans="1:9">
      <c r="A227" t="s">
        <v>320</v>
      </c>
      <c r="B227" t="s">
        <v>200</v>
      </c>
      <c r="C227" t="s">
        <v>203</v>
      </c>
      <c r="D227">
        <v>3</v>
      </c>
      <c r="E227">
        <v>6</v>
      </c>
      <c r="F227">
        <v>12</v>
      </c>
      <c r="G227" t="s">
        <v>613</v>
      </c>
    </row>
    <row r="228" spans="1:9">
      <c r="A228" t="s">
        <v>321</v>
      </c>
      <c r="B228" t="s">
        <v>201</v>
      </c>
      <c r="C228" t="s">
        <v>204</v>
      </c>
      <c r="D228">
        <v>3</v>
      </c>
      <c r="E228">
        <v>9</v>
      </c>
      <c r="F228">
        <v>18</v>
      </c>
      <c r="G228" t="s">
        <v>613</v>
      </c>
    </row>
    <row r="229" spans="1:9">
      <c r="A229" t="s">
        <v>322</v>
      </c>
      <c r="B229" t="s">
        <v>217</v>
      </c>
      <c r="C229" t="s">
        <v>206</v>
      </c>
      <c r="D229">
        <v>2</v>
      </c>
      <c r="E229">
        <v>15</v>
      </c>
      <c r="F229">
        <v>30</v>
      </c>
      <c r="G229" t="s">
        <v>613</v>
      </c>
    </row>
    <row r="230" spans="1:9">
      <c r="A230" t="s">
        <v>323</v>
      </c>
      <c r="B230" t="s">
        <v>202</v>
      </c>
      <c r="C230" t="s">
        <v>205</v>
      </c>
      <c r="D230">
        <v>2</v>
      </c>
      <c r="E230">
        <v>12.5</v>
      </c>
      <c r="F230">
        <v>25</v>
      </c>
      <c r="G230" t="s">
        <v>613</v>
      </c>
    </row>
    <row r="231" spans="1:9">
      <c r="A231" t="s">
        <v>630</v>
      </c>
      <c r="B231" t="s">
        <v>492</v>
      </c>
      <c r="C231" t="s">
        <v>493</v>
      </c>
      <c r="D231">
        <v>2</v>
      </c>
      <c r="E231">
        <v>13.75</v>
      </c>
      <c r="F231">
        <v>27.5</v>
      </c>
      <c r="G231" t="s">
        <v>613</v>
      </c>
      <c r="H231" s="102" t="s">
        <v>757</v>
      </c>
      <c r="I231" t="s">
        <v>494</v>
      </c>
    </row>
    <row r="232" spans="1:9">
      <c r="A232" t="s">
        <v>541</v>
      </c>
      <c r="B232" t="s">
        <v>538</v>
      </c>
      <c r="C232" t="s">
        <v>806</v>
      </c>
      <c r="D232">
        <v>1</v>
      </c>
      <c r="E232">
        <v>20</v>
      </c>
      <c r="F232">
        <v>40</v>
      </c>
      <c r="G232" t="s">
        <v>613</v>
      </c>
      <c r="H232" s="102" t="s">
        <v>757</v>
      </c>
      <c r="I232" t="s">
        <v>494</v>
      </c>
    </row>
    <row r="233" spans="1:9">
      <c r="A233" t="s">
        <v>545</v>
      </c>
      <c r="B233" t="s">
        <v>543</v>
      </c>
      <c r="C233" t="s">
        <v>548</v>
      </c>
      <c r="D233">
        <v>3</v>
      </c>
      <c r="E233">
        <v>8.5</v>
      </c>
      <c r="F233">
        <v>17</v>
      </c>
      <c r="G233" t="s">
        <v>604</v>
      </c>
      <c r="H233" s="102" t="s">
        <v>757</v>
      </c>
      <c r="I233" t="s">
        <v>494</v>
      </c>
    </row>
    <row r="234" spans="1:9">
      <c r="A234" t="s">
        <v>546</v>
      </c>
      <c r="B234" t="s">
        <v>544</v>
      </c>
      <c r="C234" t="s">
        <v>549</v>
      </c>
      <c r="D234">
        <v>3</v>
      </c>
      <c r="E234">
        <v>9</v>
      </c>
      <c r="F234">
        <v>18</v>
      </c>
      <c r="G234" t="s">
        <v>604</v>
      </c>
      <c r="H234" s="102" t="s">
        <v>757</v>
      </c>
      <c r="I234" t="s">
        <v>494</v>
      </c>
    </row>
    <row r="235" spans="1:9">
      <c r="A235" t="s">
        <v>547</v>
      </c>
      <c r="B235" t="s">
        <v>642</v>
      </c>
      <c r="C235" t="s">
        <v>550</v>
      </c>
      <c r="D235">
        <v>3</v>
      </c>
      <c r="E235">
        <v>6</v>
      </c>
      <c r="F235">
        <v>12</v>
      </c>
      <c r="G235" t="s">
        <v>604</v>
      </c>
      <c r="H235" s="102" t="s">
        <v>757</v>
      </c>
      <c r="I235" t="s">
        <v>494</v>
      </c>
    </row>
    <row r="236" spans="1:9">
      <c r="A236" t="s">
        <v>123</v>
      </c>
      <c r="B236" t="s">
        <v>725</v>
      </c>
      <c r="C236" t="s">
        <v>125</v>
      </c>
      <c r="D236">
        <v>3</v>
      </c>
      <c r="E236">
        <v>11.5</v>
      </c>
      <c r="F236">
        <v>23</v>
      </c>
      <c r="G236" t="s">
        <v>7</v>
      </c>
    </row>
    <row r="237" spans="1:9">
      <c r="A237" t="s">
        <v>764</v>
      </c>
      <c r="B237" t="s">
        <v>765</v>
      </c>
      <c r="C237" t="s">
        <v>766</v>
      </c>
      <c r="D237">
        <v>3</v>
      </c>
      <c r="E237">
        <v>11.5</v>
      </c>
      <c r="F237">
        <v>23</v>
      </c>
      <c r="G237" t="s">
        <v>7</v>
      </c>
      <c r="H237" s="102" t="s">
        <v>757</v>
      </c>
      <c r="I237" t="s">
        <v>494</v>
      </c>
    </row>
    <row r="238" spans="1:9">
      <c r="A238" t="s">
        <v>92</v>
      </c>
      <c r="B238" t="s">
        <v>726</v>
      </c>
      <c r="C238" t="s">
        <v>68</v>
      </c>
      <c r="D238">
        <v>3</v>
      </c>
      <c r="E238">
        <v>11.5</v>
      </c>
      <c r="F238">
        <v>23</v>
      </c>
      <c r="G238" t="s">
        <v>7</v>
      </c>
      <c r="H238" s="102">
        <v>45531</v>
      </c>
    </row>
    <row r="239" spans="1:9">
      <c r="A239" t="s">
        <v>93</v>
      </c>
      <c r="B239" t="s">
        <v>727</v>
      </c>
      <c r="C239" t="s">
        <v>94</v>
      </c>
      <c r="D239">
        <v>3</v>
      </c>
      <c r="E239">
        <v>11.5</v>
      </c>
      <c r="F239">
        <v>23</v>
      </c>
      <c r="G239" t="s">
        <v>7</v>
      </c>
    </row>
    <row r="240" spans="1:9">
      <c r="A240" t="s">
        <v>88</v>
      </c>
      <c r="B240" t="s">
        <v>738</v>
      </c>
      <c r="C240" t="s">
        <v>61</v>
      </c>
      <c r="D240">
        <v>3</v>
      </c>
      <c r="E240">
        <v>8.5</v>
      </c>
      <c r="F240">
        <v>17</v>
      </c>
      <c r="G240" t="s">
        <v>7</v>
      </c>
    </row>
    <row r="241" spans="1:9">
      <c r="A241" t="s">
        <v>89</v>
      </c>
      <c r="B241" t="s">
        <v>739</v>
      </c>
      <c r="C241" t="s">
        <v>60</v>
      </c>
      <c r="D241">
        <v>3</v>
      </c>
      <c r="E241">
        <v>8.5</v>
      </c>
      <c r="F241">
        <v>17</v>
      </c>
      <c r="G241" t="s">
        <v>7</v>
      </c>
      <c r="H241" s="102">
        <v>45516</v>
      </c>
    </row>
    <row r="242" spans="1:9">
      <c r="A242" t="s">
        <v>118</v>
      </c>
      <c r="B242" t="s">
        <v>740</v>
      </c>
      <c r="C242" t="s">
        <v>120</v>
      </c>
      <c r="D242">
        <v>3</v>
      </c>
      <c r="E242">
        <v>8.5</v>
      </c>
      <c r="F242">
        <v>17</v>
      </c>
      <c r="G242" t="s">
        <v>7</v>
      </c>
    </row>
    <row r="243" spans="1:9">
      <c r="A243" t="s">
        <v>117</v>
      </c>
      <c r="B243" t="s">
        <v>741</v>
      </c>
      <c r="C243" t="s">
        <v>119</v>
      </c>
      <c r="D243">
        <v>3</v>
      </c>
      <c r="E243">
        <v>8.5</v>
      </c>
      <c r="F243">
        <v>17</v>
      </c>
      <c r="G243" t="s">
        <v>7</v>
      </c>
    </row>
    <row r="244" spans="1:9">
      <c r="A244" t="s">
        <v>196</v>
      </c>
      <c r="B244" t="s">
        <v>742</v>
      </c>
      <c r="C244" t="s">
        <v>198</v>
      </c>
      <c r="D244">
        <v>3</v>
      </c>
      <c r="E244">
        <v>8.5</v>
      </c>
      <c r="F244">
        <v>17</v>
      </c>
      <c r="G244" t="s">
        <v>7</v>
      </c>
    </row>
    <row r="245" spans="1:9">
      <c r="A245" t="s">
        <v>147</v>
      </c>
      <c r="B245" t="s">
        <v>743</v>
      </c>
      <c r="C245" t="s">
        <v>148</v>
      </c>
      <c r="D245">
        <v>3</v>
      </c>
      <c r="E245">
        <v>8.5</v>
      </c>
      <c r="F245">
        <v>17</v>
      </c>
      <c r="G245" t="s">
        <v>7</v>
      </c>
    </row>
    <row r="246" spans="1:9">
      <c r="A246" t="s">
        <v>557</v>
      </c>
      <c r="B246" t="s">
        <v>768</v>
      </c>
      <c r="C246" t="s">
        <v>558</v>
      </c>
      <c r="D246">
        <v>3</v>
      </c>
      <c r="E246">
        <v>8.5</v>
      </c>
      <c r="F246">
        <v>17</v>
      </c>
      <c r="G246" t="s">
        <v>7</v>
      </c>
      <c r="H246" s="102" t="s">
        <v>757</v>
      </c>
      <c r="I246" t="s">
        <v>494</v>
      </c>
    </row>
    <row r="247" spans="1:9">
      <c r="A247" t="s">
        <v>90</v>
      </c>
      <c r="B247" t="s">
        <v>728</v>
      </c>
      <c r="C247" t="s">
        <v>79</v>
      </c>
      <c r="D247">
        <v>3</v>
      </c>
      <c r="E247">
        <v>7.25</v>
      </c>
      <c r="F247">
        <v>14.5</v>
      </c>
      <c r="G247" t="s">
        <v>7</v>
      </c>
    </row>
    <row r="248" spans="1:9">
      <c r="A248" t="s">
        <v>91</v>
      </c>
      <c r="B248" t="s">
        <v>729</v>
      </c>
      <c r="C248" t="s">
        <v>80</v>
      </c>
      <c r="D248">
        <v>3</v>
      </c>
      <c r="E248">
        <v>7.25</v>
      </c>
      <c r="F248">
        <v>14.5</v>
      </c>
      <c r="G248" t="s">
        <v>7</v>
      </c>
    </row>
    <row r="249" spans="1:9">
      <c r="A249" t="s">
        <v>552</v>
      </c>
      <c r="B249" t="s">
        <v>553</v>
      </c>
      <c r="C249" t="s">
        <v>554</v>
      </c>
      <c r="D249">
        <v>3</v>
      </c>
      <c r="E249">
        <v>9</v>
      </c>
      <c r="F249">
        <v>18</v>
      </c>
      <c r="G249" t="s">
        <v>7</v>
      </c>
      <c r="H249" s="102" t="s">
        <v>757</v>
      </c>
      <c r="I249" t="s">
        <v>494</v>
      </c>
    </row>
    <row r="250" spans="1:9">
      <c r="A250" t="s">
        <v>555</v>
      </c>
      <c r="B250" t="s">
        <v>767</v>
      </c>
      <c r="C250" t="s">
        <v>556</v>
      </c>
      <c r="D250">
        <v>3</v>
      </c>
      <c r="E250">
        <v>7.5</v>
      </c>
      <c r="F250">
        <v>15</v>
      </c>
      <c r="G250" t="s">
        <v>7</v>
      </c>
      <c r="H250" s="102" t="s">
        <v>757</v>
      </c>
      <c r="I250" t="s">
        <v>494</v>
      </c>
    </row>
    <row r="251" spans="1:9">
      <c r="A251" t="s">
        <v>194</v>
      </c>
      <c r="B251" t="s">
        <v>195</v>
      </c>
      <c r="C251" t="s">
        <v>197</v>
      </c>
      <c r="D251">
        <v>3</v>
      </c>
      <c r="E251">
        <v>9</v>
      </c>
      <c r="F251">
        <v>18</v>
      </c>
      <c r="G251" t="s">
        <v>7</v>
      </c>
    </row>
    <row r="252" spans="1:9">
      <c r="A252" t="s">
        <v>87</v>
      </c>
      <c r="B252" t="s">
        <v>730</v>
      </c>
      <c r="C252" t="s">
        <v>81</v>
      </c>
      <c r="D252">
        <v>3</v>
      </c>
      <c r="E252">
        <v>9</v>
      </c>
      <c r="F252">
        <v>18</v>
      </c>
      <c r="G252" t="s">
        <v>7</v>
      </c>
    </row>
    <row r="253" spans="1:9">
      <c r="A253" t="s">
        <v>949</v>
      </c>
      <c r="B253" t="s">
        <v>149</v>
      </c>
      <c r="C253" t="s">
        <v>950</v>
      </c>
      <c r="D253">
        <v>3</v>
      </c>
      <c r="E253">
        <v>10</v>
      </c>
      <c r="F253">
        <v>20</v>
      </c>
      <c r="G253" t="s">
        <v>7</v>
      </c>
    </row>
    <row r="254" spans="1:9">
      <c r="A254" t="s">
        <v>559</v>
      </c>
      <c r="B254" t="s">
        <v>769</v>
      </c>
      <c r="C254" t="s">
        <v>560</v>
      </c>
      <c r="D254">
        <v>3</v>
      </c>
      <c r="E254">
        <v>9</v>
      </c>
      <c r="F254">
        <v>18</v>
      </c>
      <c r="G254" t="s">
        <v>7</v>
      </c>
      <c r="H254" s="102" t="s">
        <v>757</v>
      </c>
      <c r="I254" t="s">
        <v>494</v>
      </c>
    </row>
    <row r="255" spans="1:9">
      <c r="A255" t="s">
        <v>561</v>
      </c>
      <c r="B255" t="s">
        <v>562</v>
      </c>
      <c r="C255" t="s">
        <v>563</v>
      </c>
      <c r="D255">
        <v>3</v>
      </c>
      <c r="E255">
        <v>9</v>
      </c>
      <c r="F255">
        <v>18</v>
      </c>
      <c r="G255" t="s">
        <v>7</v>
      </c>
      <c r="H255" s="102" t="s">
        <v>757</v>
      </c>
      <c r="I255" t="s">
        <v>494</v>
      </c>
    </row>
    <row r="256" spans="1:9">
      <c r="A256">
        <v>33311</v>
      </c>
      <c r="B256" t="s">
        <v>953</v>
      </c>
      <c r="C256" t="s">
        <v>44</v>
      </c>
      <c r="D256">
        <v>4</v>
      </c>
      <c r="E256">
        <v>5.4</v>
      </c>
      <c r="F256">
        <v>10.8</v>
      </c>
      <c r="G256" t="s">
        <v>43</v>
      </c>
    </row>
    <row r="257" spans="1:8">
      <c r="A257" t="s">
        <v>324</v>
      </c>
      <c r="B257" t="s">
        <v>736</v>
      </c>
      <c r="C257" t="s">
        <v>45</v>
      </c>
      <c r="D257">
        <v>4</v>
      </c>
      <c r="E257">
        <v>8.5</v>
      </c>
      <c r="F257">
        <v>17</v>
      </c>
      <c r="G257" t="s">
        <v>43</v>
      </c>
    </row>
    <row r="258" spans="1:8">
      <c r="A258" t="s">
        <v>325</v>
      </c>
      <c r="B258" t="s">
        <v>46</v>
      </c>
      <c r="C258" t="s">
        <v>47</v>
      </c>
      <c r="D258">
        <v>6</v>
      </c>
      <c r="E258">
        <v>6</v>
      </c>
      <c r="F258">
        <v>12</v>
      </c>
      <c r="G258" t="s">
        <v>43</v>
      </c>
    </row>
    <row r="259" spans="1:8">
      <c r="A259" t="s">
        <v>326</v>
      </c>
      <c r="B259" t="s">
        <v>737</v>
      </c>
      <c r="C259" t="s">
        <v>116</v>
      </c>
      <c r="D259">
        <v>3</v>
      </c>
      <c r="E259">
        <v>5.5</v>
      </c>
      <c r="F259">
        <v>11</v>
      </c>
      <c r="G259" t="s">
        <v>43</v>
      </c>
    </row>
    <row r="260" spans="1:8">
      <c r="A260">
        <v>77106</v>
      </c>
      <c r="B260" t="s">
        <v>746</v>
      </c>
      <c r="C260" t="s">
        <v>53</v>
      </c>
      <c r="D260">
        <v>4</v>
      </c>
      <c r="E260">
        <v>3.6</v>
      </c>
      <c r="F260">
        <v>7.2</v>
      </c>
      <c r="G260" t="s">
        <v>50</v>
      </c>
    </row>
    <row r="261" spans="1:8">
      <c r="A261" t="s">
        <v>335</v>
      </c>
      <c r="B261" t="s">
        <v>48</v>
      </c>
      <c r="C261" t="s">
        <v>49</v>
      </c>
      <c r="D261">
        <v>3</v>
      </c>
      <c r="E261">
        <v>9.5</v>
      </c>
      <c r="F261">
        <v>19</v>
      </c>
      <c r="G261" t="s">
        <v>50</v>
      </c>
    </row>
    <row r="262" spans="1:8">
      <c r="A262" t="s">
        <v>336</v>
      </c>
      <c r="B262" t="s">
        <v>51</v>
      </c>
      <c r="C262" t="s">
        <v>52</v>
      </c>
      <c r="D262">
        <v>3</v>
      </c>
      <c r="E262">
        <v>6</v>
      </c>
      <c r="F262">
        <v>12</v>
      </c>
      <c r="G262" t="s">
        <v>50</v>
      </c>
    </row>
    <row r="263" spans="1:8">
      <c r="A263" t="s">
        <v>372</v>
      </c>
      <c r="B263" t="s">
        <v>414</v>
      </c>
      <c r="C263" t="s">
        <v>373</v>
      </c>
      <c r="D263">
        <v>3</v>
      </c>
      <c r="E263">
        <v>5.5</v>
      </c>
      <c r="F263">
        <v>11</v>
      </c>
      <c r="G263" t="s">
        <v>606</v>
      </c>
      <c r="H263" s="102">
        <v>45518</v>
      </c>
    </row>
    <row r="264" spans="1:8">
      <c r="A264" t="s">
        <v>374</v>
      </c>
      <c r="B264" t="s">
        <v>415</v>
      </c>
      <c r="C264" t="s">
        <v>375</v>
      </c>
      <c r="D264">
        <v>3</v>
      </c>
      <c r="E264">
        <v>8.5</v>
      </c>
      <c r="F264">
        <v>17</v>
      </c>
      <c r="G264" t="s">
        <v>606</v>
      </c>
    </row>
    <row r="265" spans="1:8">
      <c r="A265" t="s">
        <v>371</v>
      </c>
      <c r="B265" t="s">
        <v>413</v>
      </c>
      <c r="C265" t="s">
        <v>376</v>
      </c>
      <c r="D265">
        <v>3</v>
      </c>
      <c r="E265">
        <v>8</v>
      </c>
      <c r="F265">
        <v>16</v>
      </c>
      <c r="G265" t="s">
        <v>607</v>
      </c>
      <c r="H265" s="102">
        <v>45518</v>
      </c>
    </row>
    <row r="266" spans="1:8">
      <c r="A266" t="s">
        <v>369</v>
      </c>
      <c r="B266" t="s">
        <v>438</v>
      </c>
      <c r="C266" t="s">
        <v>370</v>
      </c>
      <c r="D266">
        <v>3</v>
      </c>
      <c r="E266">
        <v>5</v>
      </c>
      <c r="F266">
        <v>10</v>
      </c>
      <c r="G266" t="s">
        <v>607</v>
      </c>
      <c r="H266" s="102">
        <v>45518</v>
      </c>
    </row>
    <row r="267" spans="1:8">
      <c r="A267" t="s">
        <v>328</v>
      </c>
      <c r="B267" t="s">
        <v>745</v>
      </c>
      <c r="C267" t="s">
        <v>78</v>
      </c>
      <c r="D267">
        <v>3</v>
      </c>
      <c r="E267">
        <v>11</v>
      </c>
      <c r="F267">
        <v>22</v>
      </c>
      <c r="G267" t="s">
        <v>56</v>
      </c>
    </row>
    <row r="268" spans="1:8">
      <c r="A268" t="s">
        <v>334</v>
      </c>
      <c r="B268" t="s">
        <v>69</v>
      </c>
      <c r="C268" t="s">
        <v>72</v>
      </c>
      <c r="D268">
        <v>2</v>
      </c>
      <c r="E268">
        <v>13</v>
      </c>
      <c r="F268">
        <v>26</v>
      </c>
      <c r="G268" t="s">
        <v>56</v>
      </c>
    </row>
    <row r="269" spans="1:8">
      <c r="A269" t="s">
        <v>330</v>
      </c>
      <c r="B269" t="s">
        <v>70</v>
      </c>
      <c r="C269" t="s">
        <v>74</v>
      </c>
      <c r="D269">
        <v>3</v>
      </c>
      <c r="E269">
        <v>8.1</v>
      </c>
      <c r="F269">
        <v>16.2</v>
      </c>
      <c r="G269" t="s">
        <v>56</v>
      </c>
    </row>
    <row r="270" spans="1:8">
      <c r="A270" t="s">
        <v>331</v>
      </c>
      <c r="B270" t="s">
        <v>71</v>
      </c>
      <c r="C270" t="s">
        <v>75</v>
      </c>
      <c r="D270">
        <v>3</v>
      </c>
      <c r="E270">
        <v>8.1</v>
      </c>
      <c r="F270">
        <v>16.2</v>
      </c>
      <c r="G270" t="s">
        <v>56</v>
      </c>
      <c r="H270" s="102">
        <v>45518</v>
      </c>
    </row>
    <row r="271" spans="1:8">
      <c r="A271" t="s">
        <v>333</v>
      </c>
      <c r="B271" t="s">
        <v>55</v>
      </c>
      <c r="C271" t="s">
        <v>73</v>
      </c>
      <c r="D271">
        <v>3</v>
      </c>
      <c r="E271">
        <v>8.5</v>
      </c>
      <c r="F271">
        <v>17</v>
      </c>
      <c r="G271" t="s">
        <v>56</v>
      </c>
      <c r="H271" s="102">
        <v>45518</v>
      </c>
    </row>
    <row r="272" spans="1:8">
      <c r="A272" t="s">
        <v>329</v>
      </c>
      <c r="B272" t="s">
        <v>54</v>
      </c>
      <c r="C272" t="s">
        <v>76</v>
      </c>
      <c r="D272">
        <v>3</v>
      </c>
      <c r="E272">
        <v>5.5</v>
      </c>
      <c r="F272">
        <v>11</v>
      </c>
      <c r="G272" t="s">
        <v>56</v>
      </c>
      <c r="H272" s="102">
        <v>45518</v>
      </c>
    </row>
    <row r="273" spans="1:9">
      <c r="A273" t="s">
        <v>332</v>
      </c>
      <c r="B273" t="s">
        <v>649</v>
      </c>
      <c r="C273" t="s">
        <v>77</v>
      </c>
      <c r="D273">
        <v>2</v>
      </c>
      <c r="E273">
        <v>13.75</v>
      </c>
      <c r="F273">
        <v>27.5</v>
      </c>
      <c r="G273" t="s">
        <v>56</v>
      </c>
      <c r="H273" s="102">
        <v>45518</v>
      </c>
    </row>
    <row r="274" spans="1:9">
      <c r="A274" t="s">
        <v>406</v>
      </c>
      <c r="B274" t="s">
        <v>735</v>
      </c>
      <c r="C274" t="s">
        <v>407</v>
      </c>
      <c r="D274">
        <v>3</v>
      </c>
      <c r="E274">
        <v>5</v>
      </c>
      <c r="F274">
        <v>10</v>
      </c>
      <c r="G274" t="s">
        <v>56</v>
      </c>
      <c r="H274" s="102">
        <v>45518</v>
      </c>
    </row>
    <row r="275" spans="1:9">
      <c r="A275" t="s">
        <v>327</v>
      </c>
      <c r="B275" t="s">
        <v>744</v>
      </c>
      <c r="C275" t="s">
        <v>85</v>
      </c>
      <c r="D275">
        <v>3</v>
      </c>
      <c r="E275">
        <v>9</v>
      </c>
      <c r="F275">
        <v>18</v>
      </c>
      <c r="G275" t="s">
        <v>56</v>
      </c>
    </row>
    <row r="276" spans="1:9">
      <c r="A276">
        <v>23107</v>
      </c>
      <c r="B276" t="s">
        <v>121</v>
      </c>
      <c r="C276" t="s">
        <v>122</v>
      </c>
      <c r="D276">
        <v>12</v>
      </c>
      <c r="E276">
        <v>4.5</v>
      </c>
      <c r="F276">
        <v>9</v>
      </c>
      <c r="G276" t="s">
        <v>56</v>
      </c>
    </row>
    <row r="277" spans="1:9">
      <c r="A277" t="s">
        <v>831</v>
      </c>
      <c r="B277" t="s">
        <v>874</v>
      </c>
      <c r="C277" t="s">
        <v>875</v>
      </c>
      <c r="D277">
        <v>3</v>
      </c>
      <c r="E277">
        <v>8.5</v>
      </c>
      <c r="F277">
        <v>17</v>
      </c>
      <c r="G277" t="s">
        <v>56</v>
      </c>
      <c r="H277" s="102">
        <v>45516</v>
      </c>
      <c r="I277" t="s">
        <v>494</v>
      </c>
    </row>
    <row r="278" spans="1:9">
      <c r="A278" t="s">
        <v>829</v>
      </c>
      <c r="B278" t="s">
        <v>870</v>
      </c>
      <c r="C278" t="s">
        <v>871</v>
      </c>
      <c r="D278">
        <v>2</v>
      </c>
      <c r="E278">
        <v>13.75</v>
      </c>
      <c r="F278">
        <v>27.5</v>
      </c>
      <c r="G278" t="s">
        <v>606</v>
      </c>
      <c r="H278" s="102">
        <v>45516</v>
      </c>
      <c r="I278" t="s">
        <v>494</v>
      </c>
    </row>
    <row r="279" spans="1:9">
      <c r="A279" t="s">
        <v>830</v>
      </c>
      <c r="B279" t="s">
        <v>872</v>
      </c>
      <c r="C279" t="s">
        <v>873</v>
      </c>
      <c r="D279">
        <v>3</v>
      </c>
      <c r="E279">
        <v>5.5</v>
      </c>
      <c r="F279">
        <v>11</v>
      </c>
      <c r="G279" t="s">
        <v>607</v>
      </c>
      <c r="H279" s="102">
        <v>45516</v>
      </c>
      <c r="I279" t="s">
        <v>494</v>
      </c>
    </row>
    <row r="280" spans="1:9">
      <c r="A280" t="s">
        <v>816</v>
      </c>
      <c r="B280" t="s">
        <v>842</v>
      </c>
      <c r="C280" t="s">
        <v>843</v>
      </c>
      <c r="D280">
        <v>2</v>
      </c>
      <c r="E280">
        <v>13.75</v>
      </c>
      <c r="F280">
        <v>27.5</v>
      </c>
      <c r="G280" t="s">
        <v>605</v>
      </c>
      <c r="H280" s="102">
        <v>45516</v>
      </c>
      <c r="I280" t="s">
        <v>494</v>
      </c>
    </row>
    <row r="281" spans="1:9">
      <c r="A281" t="s">
        <v>817</v>
      </c>
      <c r="B281" t="s">
        <v>844</v>
      </c>
      <c r="C281" t="s">
        <v>845</v>
      </c>
      <c r="D281">
        <v>3</v>
      </c>
      <c r="E281">
        <v>9</v>
      </c>
      <c r="F281">
        <v>18</v>
      </c>
      <c r="G281" t="s">
        <v>605</v>
      </c>
      <c r="H281" s="102">
        <v>45510</v>
      </c>
      <c r="I281" t="s">
        <v>494</v>
      </c>
    </row>
    <row r="282" spans="1:9">
      <c r="A282" t="s">
        <v>818</v>
      </c>
      <c r="B282" t="s">
        <v>846</v>
      </c>
      <c r="C282" t="s">
        <v>847</v>
      </c>
      <c r="D282">
        <v>4</v>
      </c>
      <c r="E282">
        <v>4.5</v>
      </c>
      <c r="F282">
        <v>9</v>
      </c>
      <c r="G282" t="s">
        <v>605</v>
      </c>
      <c r="H282" s="102">
        <v>45485</v>
      </c>
      <c r="I282" t="s">
        <v>494</v>
      </c>
    </row>
    <row r="283" spans="1:9">
      <c r="A283" t="s">
        <v>882</v>
      </c>
      <c r="B283" t="s">
        <v>894</v>
      </c>
      <c r="C283" t="s">
        <v>895</v>
      </c>
      <c r="D283">
        <v>3</v>
      </c>
      <c r="E283">
        <v>3.5</v>
      </c>
      <c r="F283">
        <v>7</v>
      </c>
      <c r="G283" t="s">
        <v>605</v>
      </c>
      <c r="H283" s="102">
        <v>45469</v>
      </c>
      <c r="I283" t="s">
        <v>494</v>
      </c>
    </row>
    <row r="284" spans="1:9">
      <c r="A284" t="s">
        <v>883</v>
      </c>
      <c r="B284" t="s">
        <v>896</v>
      </c>
      <c r="C284" t="s">
        <v>897</v>
      </c>
      <c r="D284">
        <v>3</v>
      </c>
      <c r="E284">
        <v>3.5</v>
      </c>
      <c r="F284">
        <v>7</v>
      </c>
      <c r="G284" t="s">
        <v>605</v>
      </c>
      <c r="H284" s="102">
        <v>45469</v>
      </c>
      <c r="I284" t="s">
        <v>494</v>
      </c>
    </row>
    <row r="285" spans="1:9">
      <c r="A285" t="s">
        <v>884</v>
      </c>
      <c r="B285" t="s">
        <v>898</v>
      </c>
      <c r="C285" t="s">
        <v>899</v>
      </c>
      <c r="D285">
        <v>3</v>
      </c>
      <c r="E285">
        <v>3.5</v>
      </c>
      <c r="F285">
        <v>7</v>
      </c>
      <c r="G285" t="s">
        <v>605</v>
      </c>
      <c r="H285" s="102">
        <v>45469</v>
      </c>
      <c r="I285" t="s">
        <v>494</v>
      </c>
    </row>
    <row r="286" spans="1:9">
      <c r="A286" t="s">
        <v>885</v>
      </c>
      <c r="B286" t="s">
        <v>900</v>
      </c>
      <c r="C286" t="s">
        <v>901</v>
      </c>
      <c r="D286">
        <v>3</v>
      </c>
      <c r="E286">
        <v>3.5</v>
      </c>
      <c r="F286">
        <v>7</v>
      </c>
      <c r="G286" t="s">
        <v>605</v>
      </c>
      <c r="H286" s="102">
        <v>45469</v>
      </c>
      <c r="I286" t="s">
        <v>494</v>
      </c>
    </row>
    <row r="287" spans="1:9">
      <c r="A287" t="s">
        <v>886</v>
      </c>
      <c r="B287" t="s">
        <v>902</v>
      </c>
      <c r="C287" t="s">
        <v>903</v>
      </c>
      <c r="D287">
        <v>3</v>
      </c>
      <c r="E287">
        <v>3.5</v>
      </c>
      <c r="F287">
        <v>7</v>
      </c>
      <c r="G287" t="s">
        <v>605</v>
      </c>
      <c r="H287" s="102">
        <v>45469</v>
      </c>
      <c r="I287" t="s">
        <v>494</v>
      </c>
    </row>
    <row r="288" spans="1:9">
      <c r="A288" t="s">
        <v>887</v>
      </c>
      <c r="B288" t="s">
        <v>904</v>
      </c>
      <c r="C288" t="s">
        <v>905</v>
      </c>
      <c r="D288">
        <v>3</v>
      </c>
      <c r="E288">
        <v>3.5</v>
      </c>
      <c r="F288">
        <v>7</v>
      </c>
      <c r="G288" t="s">
        <v>605</v>
      </c>
      <c r="H288" s="102">
        <v>45469</v>
      </c>
      <c r="I288" t="s">
        <v>494</v>
      </c>
    </row>
    <row r="289" spans="1:9">
      <c r="A289" t="s">
        <v>888</v>
      </c>
      <c r="B289" t="s">
        <v>906</v>
      </c>
      <c r="C289" t="s">
        <v>907</v>
      </c>
      <c r="D289">
        <v>3</v>
      </c>
      <c r="E289">
        <v>3.5</v>
      </c>
      <c r="F289">
        <v>7</v>
      </c>
      <c r="G289" t="s">
        <v>605</v>
      </c>
      <c r="H289" s="102">
        <v>45469</v>
      </c>
      <c r="I289" t="s">
        <v>494</v>
      </c>
    </row>
    <row r="290" spans="1:9">
      <c r="A290" t="s">
        <v>889</v>
      </c>
      <c r="B290" t="s">
        <v>908</v>
      </c>
      <c r="C290" t="s">
        <v>909</v>
      </c>
      <c r="D290">
        <v>3</v>
      </c>
      <c r="E290">
        <v>3.5</v>
      </c>
      <c r="F290">
        <v>7</v>
      </c>
      <c r="G290" t="s">
        <v>605</v>
      </c>
      <c r="H290" s="102">
        <v>45469</v>
      </c>
      <c r="I290" t="s">
        <v>494</v>
      </c>
    </row>
    <row r="291" spans="1:9">
      <c r="A291" t="s">
        <v>890</v>
      </c>
      <c r="B291" t="s">
        <v>910</v>
      </c>
      <c r="C291" t="s">
        <v>911</v>
      </c>
      <c r="D291">
        <v>3</v>
      </c>
      <c r="E291">
        <v>3.5</v>
      </c>
      <c r="F291">
        <v>7</v>
      </c>
      <c r="G291" t="s">
        <v>605</v>
      </c>
      <c r="H291" s="102">
        <v>45469</v>
      </c>
      <c r="I291" t="s">
        <v>494</v>
      </c>
    </row>
    <row r="292" spans="1:9">
      <c r="A292" t="s">
        <v>891</v>
      </c>
      <c r="B292" t="s">
        <v>892</v>
      </c>
      <c r="C292" t="s">
        <v>893</v>
      </c>
      <c r="D292">
        <v>3</v>
      </c>
      <c r="E292">
        <v>3.5</v>
      </c>
      <c r="F292">
        <v>7</v>
      </c>
      <c r="G292" t="s">
        <v>605</v>
      </c>
      <c r="H292" s="102">
        <v>45469</v>
      </c>
      <c r="I292" t="s">
        <v>494</v>
      </c>
    </row>
    <row r="293" spans="1:9">
      <c r="A293" t="s">
        <v>912</v>
      </c>
      <c r="B293" t="s">
        <v>913</v>
      </c>
      <c r="C293" t="s">
        <v>914</v>
      </c>
      <c r="D293">
        <v>3</v>
      </c>
      <c r="E293">
        <v>8.5</v>
      </c>
      <c r="F293">
        <v>17</v>
      </c>
      <c r="G293" t="s">
        <v>924</v>
      </c>
      <c r="H293" s="102">
        <v>45520</v>
      </c>
      <c r="I293" t="s">
        <v>494</v>
      </c>
    </row>
    <row r="294" spans="1:9">
      <c r="A294" t="s">
        <v>810</v>
      </c>
      <c r="B294" t="s">
        <v>832</v>
      </c>
      <c r="C294" t="s">
        <v>833</v>
      </c>
      <c r="D294">
        <v>1</v>
      </c>
      <c r="E294">
        <v>20</v>
      </c>
      <c r="F294">
        <v>40</v>
      </c>
      <c r="G294" t="s">
        <v>834</v>
      </c>
      <c r="H294" s="102">
        <v>45516</v>
      </c>
      <c r="I294" t="s">
        <v>494</v>
      </c>
    </row>
    <row r="295" spans="1:9">
      <c r="A295" t="s">
        <v>811</v>
      </c>
      <c r="B295" t="s">
        <v>835</v>
      </c>
      <c r="C295" t="s">
        <v>836</v>
      </c>
      <c r="D295">
        <v>4</v>
      </c>
      <c r="E295">
        <v>9</v>
      </c>
      <c r="F295">
        <v>18</v>
      </c>
      <c r="G295" t="s">
        <v>834</v>
      </c>
      <c r="H295" s="102">
        <v>45516</v>
      </c>
      <c r="I295" t="s">
        <v>494</v>
      </c>
    </row>
    <row r="296" spans="1:9">
      <c r="A296" t="s">
        <v>812</v>
      </c>
      <c r="B296" t="s">
        <v>837</v>
      </c>
      <c r="C296" t="s">
        <v>838</v>
      </c>
      <c r="D296">
        <v>3</v>
      </c>
      <c r="E296">
        <v>8.5</v>
      </c>
      <c r="F296">
        <v>17</v>
      </c>
      <c r="G296" t="s">
        <v>834</v>
      </c>
      <c r="H296" s="102">
        <v>45516</v>
      </c>
      <c r="I296" t="s">
        <v>494</v>
      </c>
    </row>
    <row r="297" spans="1:9">
      <c r="A297" t="s">
        <v>813</v>
      </c>
      <c r="B297" t="s">
        <v>876</v>
      </c>
      <c r="C297" t="s">
        <v>839</v>
      </c>
      <c r="D297">
        <v>3</v>
      </c>
      <c r="E297">
        <v>9</v>
      </c>
      <c r="F297">
        <v>18</v>
      </c>
      <c r="G297" t="s">
        <v>834</v>
      </c>
      <c r="H297" s="102">
        <v>45516</v>
      </c>
      <c r="I297" t="s">
        <v>494</v>
      </c>
    </row>
    <row r="298" spans="1:9">
      <c r="A298" t="s">
        <v>814</v>
      </c>
      <c r="B298" t="s">
        <v>877</v>
      </c>
      <c r="C298" t="s">
        <v>878</v>
      </c>
      <c r="D298">
        <v>4</v>
      </c>
      <c r="E298">
        <v>9</v>
      </c>
      <c r="F298">
        <v>18</v>
      </c>
      <c r="G298" t="s">
        <v>834</v>
      </c>
      <c r="H298" s="102">
        <v>45516</v>
      </c>
      <c r="I298" t="s">
        <v>494</v>
      </c>
    </row>
    <row r="299" spans="1:9">
      <c r="A299" t="s">
        <v>815</v>
      </c>
      <c r="B299" t="s">
        <v>840</v>
      </c>
      <c r="C299" t="s">
        <v>841</v>
      </c>
      <c r="D299">
        <v>3</v>
      </c>
      <c r="E299">
        <v>8.5</v>
      </c>
      <c r="F299">
        <v>17</v>
      </c>
      <c r="G299" t="s">
        <v>834</v>
      </c>
      <c r="H299" s="102">
        <v>45516</v>
      </c>
      <c r="I299" t="s">
        <v>494</v>
      </c>
    </row>
    <row r="300" spans="1:9">
      <c r="A300" t="s">
        <v>879</v>
      </c>
      <c r="B300" t="s">
        <v>880</v>
      </c>
      <c r="C300" t="s">
        <v>881</v>
      </c>
      <c r="D300">
        <v>3</v>
      </c>
      <c r="E300">
        <v>5.5</v>
      </c>
      <c r="F300">
        <v>11</v>
      </c>
      <c r="G300" t="s">
        <v>834</v>
      </c>
      <c r="H300" s="102">
        <v>45516</v>
      </c>
      <c r="I300" t="s">
        <v>494</v>
      </c>
    </row>
    <row r="301" spans="1:9">
      <c r="A301" t="s">
        <v>915</v>
      </c>
      <c r="B301" t="s">
        <v>918</v>
      </c>
      <c r="C301" t="s">
        <v>921</v>
      </c>
      <c r="D301">
        <v>2</v>
      </c>
      <c r="E301">
        <v>15</v>
      </c>
      <c r="F301">
        <v>30</v>
      </c>
      <c r="G301" t="s">
        <v>834</v>
      </c>
      <c r="H301" s="102">
        <v>45580</v>
      </c>
      <c r="I301" t="s">
        <v>494</v>
      </c>
    </row>
    <row r="302" spans="1:9">
      <c r="A302" t="s">
        <v>916</v>
      </c>
      <c r="B302" t="s">
        <v>919</v>
      </c>
      <c r="C302" t="s">
        <v>922</v>
      </c>
      <c r="D302">
        <v>2</v>
      </c>
      <c r="E302">
        <v>15</v>
      </c>
      <c r="F302">
        <v>30</v>
      </c>
      <c r="G302" t="s">
        <v>834</v>
      </c>
      <c r="H302" s="102">
        <v>45580</v>
      </c>
      <c r="I302" t="s">
        <v>494</v>
      </c>
    </row>
    <row r="303" spans="1:9">
      <c r="A303" t="s">
        <v>917</v>
      </c>
      <c r="B303" t="s">
        <v>920</v>
      </c>
      <c r="C303" t="s">
        <v>923</v>
      </c>
      <c r="D303">
        <v>2</v>
      </c>
      <c r="E303">
        <v>15</v>
      </c>
      <c r="F303">
        <v>30</v>
      </c>
      <c r="G303" t="s">
        <v>834</v>
      </c>
      <c r="H303" s="102">
        <v>45580</v>
      </c>
      <c r="I303" t="s">
        <v>494</v>
      </c>
    </row>
    <row r="304" spans="1:9">
      <c r="A304" t="s">
        <v>819</v>
      </c>
      <c r="B304" t="s">
        <v>848</v>
      </c>
      <c r="C304" t="s">
        <v>849</v>
      </c>
      <c r="D304">
        <v>4</v>
      </c>
      <c r="E304">
        <v>10.5</v>
      </c>
      <c r="F304">
        <v>21</v>
      </c>
      <c r="G304" t="s">
        <v>850</v>
      </c>
      <c r="H304" s="102">
        <v>45550</v>
      </c>
      <c r="I304" t="s">
        <v>494</v>
      </c>
    </row>
    <row r="305" spans="1:9">
      <c r="A305" t="s">
        <v>820</v>
      </c>
      <c r="B305" t="s">
        <v>851</v>
      </c>
      <c r="C305" t="s">
        <v>852</v>
      </c>
      <c r="D305">
        <v>2</v>
      </c>
      <c r="E305">
        <v>13.75</v>
      </c>
      <c r="F305">
        <v>27.5</v>
      </c>
      <c r="G305" t="s">
        <v>853</v>
      </c>
      <c r="H305" s="102">
        <v>45516</v>
      </c>
      <c r="I305" t="s">
        <v>494</v>
      </c>
    </row>
    <row r="306" spans="1:9">
      <c r="A306" t="s">
        <v>821</v>
      </c>
      <c r="B306" t="s">
        <v>854</v>
      </c>
      <c r="C306" t="s">
        <v>855</v>
      </c>
      <c r="D306">
        <v>3</v>
      </c>
      <c r="E306">
        <v>8.5</v>
      </c>
      <c r="F306">
        <v>17</v>
      </c>
      <c r="G306" t="s">
        <v>853</v>
      </c>
      <c r="H306" s="102">
        <v>45516</v>
      </c>
      <c r="I306" t="s">
        <v>494</v>
      </c>
    </row>
    <row r="307" spans="1:9">
      <c r="A307" t="s">
        <v>822</v>
      </c>
      <c r="B307" t="s">
        <v>856</v>
      </c>
      <c r="C307" t="s">
        <v>857</v>
      </c>
      <c r="D307">
        <v>4</v>
      </c>
      <c r="E307">
        <v>8.5</v>
      </c>
      <c r="F307">
        <v>17</v>
      </c>
      <c r="G307" t="s">
        <v>853</v>
      </c>
      <c r="H307" s="102">
        <v>45516</v>
      </c>
      <c r="I307" t="s">
        <v>494</v>
      </c>
    </row>
    <row r="308" spans="1:9">
      <c r="A308" t="s">
        <v>823</v>
      </c>
      <c r="B308" t="s">
        <v>858</v>
      </c>
      <c r="C308" t="s">
        <v>859</v>
      </c>
      <c r="D308">
        <v>3</v>
      </c>
      <c r="E308">
        <v>4.5</v>
      </c>
      <c r="F308">
        <v>9</v>
      </c>
      <c r="G308" t="s">
        <v>853</v>
      </c>
      <c r="H308" s="102">
        <v>45516</v>
      </c>
      <c r="I308" t="s">
        <v>494</v>
      </c>
    </row>
    <row r="309" spans="1:9">
      <c r="A309" t="s">
        <v>824</v>
      </c>
      <c r="B309" t="s">
        <v>860</v>
      </c>
      <c r="C309" t="s">
        <v>861</v>
      </c>
      <c r="D309">
        <v>2</v>
      </c>
      <c r="E309">
        <v>12.5</v>
      </c>
      <c r="F309">
        <v>25</v>
      </c>
      <c r="G309" t="s">
        <v>853</v>
      </c>
      <c r="H309" s="102">
        <v>45516</v>
      </c>
      <c r="I309" t="s">
        <v>494</v>
      </c>
    </row>
    <row r="310" spans="1:9">
      <c r="A310" t="s">
        <v>825</v>
      </c>
      <c r="B310" t="s">
        <v>862</v>
      </c>
      <c r="C310" t="s">
        <v>863</v>
      </c>
      <c r="D310">
        <v>2</v>
      </c>
      <c r="E310">
        <v>10</v>
      </c>
      <c r="F310">
        <v>20</v>
      </c>
      <c r="G310" t="s">
        <v>853</v>
      </c>
      <c r="H310" s="102">
        <v>45516</v>
      </c>
      <c r="I310" t="s">
        <v>494</v>
      </c>
    </row>
    <row r="311" spans="1:9">
      <c r="A311" t="s">
        <v>826</v>
      </c>
      <c r="B311" t="s">
        <v>864</v>
      </c>
      <c r="C311" t="s">
        <v>865</v>
      </c>
      <c r="D311">
        <v>3</v>
      </c>
      <c r="E311">
        <v>5</v>
      </c>
      <c r="F311">
        <v>10</v>
      </c>
      <c r="G311" t="s">
        <v>853</v>
      </c>
      <c r="H311" s="102">
        <v>45516</v>
      </c>
      <c r="I311" t="s">
        <v>494</v>
      </c>
    </row>
    <row r="312" spans="1:9">
      <c r="A312" t="s">
        <v>827</v>
      </c>
      <c r="B312" t="s">
        <v>866</v>
      </c>
      <c r="C312" t="s">
        <v>867</v>
      </c>
      <c r="D312">
        <v>3</v>
      </c>
      <c r="E312">
        <v>5</v>
      </c>
      <c r="F312">
        <v>10</v>
      </c>
      <c r="G312" t="s">
        <v>853</v>
      </c>
      <c r="H312" s="102">
        <v>45516</v>
      </c>
      <c r="I312" t="s">
        <v>494</v>
      </c>
    </row>
    <row r="313" spans="1:9">
      <c r="A313" t="s">
        <v>828</v>
      </c>
      <c r="B313" t="s">
        <v>868</v>
      </c>
      <c r="C313" t="s">
        <v>869</v>
      </c>
      <c r="D313">
        <v>3</v>
      </c>
      <c r="E313">
        <v>5</v>
      </c>
      <c r="F313">
        <v>10</v>
      </c>
      <c r="G313" t="s">
        <v>853</v>
      </c>
      <c r="H313" s="102">
        <v>45516</v>
      </c>
      <c r="I313" t="s">
        <v>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MPF 2024</vt:lpstr>
      <vt:lpstr>supplement</vt:lpstr>
      <vt:lpstr>Sheet1</vt:lpstr>
      <vt:lpstr>'MPF 2024'!Print_Area</vt:lpstr>
      <vt:lpstr>supplement!Print_Area</vt:lpstr>
      <vt:lpstr>'MPF 2024'!Print_Titles</vt:lpstr>
      <vt:lpstr>supplement!Print_Titles</vt:lpstr>
      <vt:lpstr>'MPF 2024'!products4</vt:lpstr>
      <vt:lpstr>supplement!products4</vt:lpstr>
      <vt:lpstr>'MPF 2024'!products4_1</vt:lpstr>
      <vt:lpstr>'MPF 2024'!products4_5</vt:lpstr>
      <vt:lpstr>supplement!products4_5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Castillo, Lily</dc:creator>
  <cp:lastModifiedBy>Vanessa</cp:lastModifiedBy>
  <cp:lastPrinted>2023-12-27T18:39:09Z</cp:lastPrinted>
  <dcterms:created xsi:type="dcterms:W3CDTF">2016-11-14T20:03:23Z</dcterms:created>
  <dcterms:modified xsi:type="dcterms:W3CDTF">2024-08-28T17:53:01Z</dcterms:modified>
</cp:coreProperties>
</file>